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0" yWindow="0" windowWidth="19200" windowHeight="11505"/>
  </bookViews>
  <sheets>
    <sheet name="automercado" sheetId="8" r:id="rId1"/>
    <sheet name="EXQUISITECES" sheetId="7" r:id="rId2"/>
    <sheet name="MODELO" sheetId="1" r:id="rId3"/>
    <sheet name="BOCA" sheetId="9" r:id="rId4"/>
    <sheet name="FARMACIAA" sheetId="10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8" l="1"/>
  <c r="AV34" i="10" l="1"/>
  <c r="AT34" i="10"/>
  <c r="AR34" i="10"/>
  <c r="AP34" i="10"/>
  <c r="AN34" i="10"/>
  <c r="AL34" i="10"/>
  <c r="AJ34" i="10"/>
  <c r="AH34" i="10"/>
  <c r="AF34" i="10"/>
  <c r="AD34" i="10"/>
  <c r="AU34" i="10" s="1"/>
  <c r="Y34" i="10"/>
  <c r="W34" i="10"/>
  <c r="U34" i="10"/>
  <c r="S34" i="10"/>
  <c r="Q34" i="10"/>
  <c r="O34" i="10"/>
  <c r="M34" i="10"/>
  <c r="K34" i="10"/>
  <c r="I34" i="10"/>
  <c r="X34" i="10" s="1"/>
  <c r="B34" i="10" s="1"/>
  <c r="G34" i="10"/>
  <c r="C34" i="10"/>
  <c r="A34" i="10"/>
  <c r="AV33" i="10"/>
  <c r="AT33" i="10"/>
  <c r="AR33" i="10"/>
  <c r="AP33" i="10"/>
  <c r="AN33" i="10"/>
  <c r="AL33" i="10"/>
  <c r="AJ33" i="10"/>
  <c r="AH33" i="10"/>
  <c r="AF33" i="10"/>
  <c r="AU33" i="10" s="1"/>
  <c r="AD33" i="10"/>
  <c r="Y33" i="10"/>
  <c r="A33" i="10" s="1"/>
  <c r="W33" i="10"/>
  <c r="U33" i="10"/>
  <c r="S33" i="10"/>
  <c r="Q33" i="10"/>
  <c r="O33" i="10"/>
  <c r="M33" i="10"/>
  <c r="K33" i="10"/>
  <c r="I33" i="10"/>
  <c r="G33" i="10"/>
  <c r="X33" i="10" s="1"/>
  <c r="B33" i="10" s="1"/>
  <c r="C33" i="10"/>
  <c r="AV32" i="10"/>
  <c r="AT32" i="10"/>
  <c r="AR32" i="10"/>
  <c r="AP32" i="10"/>
  <c r="AN32" i="10"/>
  <c r="AL32" i="10"/>
  <c r="AJ32" i="10"/>
  <c r="AH32" i="10"/>
  <c r="AF32" i="10"/>
  <c r="AD32" i="10"/>
  <c r="AU32" i="10" s="1"/>
  <c r="Y32" i="10"/>
  <c r="W32" i="10"/>
  <c r="U32" i="10"/>
  <c r="S32" i="10"/>
  <c r="Q32" i="10"/>
  <c r="O32" i="10"/>
  <c r="M32" i="10"/>
  <c r="K32" i="10"/>
  <c r="I32" i="10"/>
  <c r="X32" i="10" s="1"/>
  <c r="G32" i="10"/>
  <c r="C32" i="10"/>
  <c r="A32" i="10"/>
  <c r="AV31" i="10"/>
  <c r="AT31" i="10"/>
  <c r="AR31" i="10"/>
  <c r="AP31" i="10"/>
  <c r="AN31" i="10"/>
  <c r="AL31" i="10"/>
  <c r="AJ31" i="10"/>
  <c r="AH31" i="10"/>
  <c r="AF31" i="10"/>
  <c r="AU31" i="10" s="1"/>
  <c r="AD31" i="10"/>
  <c r="Y31" i="10"/>
  <c r="A31" i="10" s="1"/>
  <c r="W31" i="10"/>
  <c r="U31" i="10"/>
  <c r="S31" i="10"/>
  <c r="Q31" i="10"/>
  <c r="O31" i="10"/>
  <c r="M31" i="10"/>
  <c r="K31" i="10"/>
  <c r="I31" i="10"/>
  <c r="G31" i="10"/>
  <c r="X31" i="10" s="1"/>
  <c r="B31" i="10" s="1"/>
  <c r="C31" i="10"/>
  <c r="AV30" i="10"/>
  <c r="AT30" i="10"/>
  <c r="AR30" i="10"/>
  <c r="AP30" i="10"/>
  <c r="AN30" i="10"/>
  <c r="AL30" i="10"/>
  <c r="AJ30" i="10"/>
  <c r="AH30" i="10"/>
  <c r="AF30" i="10"/>
  <c r="AD30" i="10"/>
  <c r="AU30" i="10" s="1"/>
  <c r="Y30" i="10"/>
  <c r="W30" i="10"/>
  <c r="U30" i="10"/>
  <c r="S30" i="10"/>
  <c r="Q30" i="10"/>
  <c r="O30" i="10"/>
  <c r="M30" i="10"/>
  <c r="K30" i="10"/>
  <c r="I30" i="10"/>
  <c r="X30" i="10" s="1"/>
  <c r="B30" i="10" s="1"/>
  <c r="G30" i="10"/>
  <c r="C30" i="10"/>
  <c r="A30" i="10"/>
  <c r="AV29" i="10"/>
  <c r="AT29" i="10"/>
  <c r="AR29" i="10"/>
  <c r="AP29" i="10"/>
  <c r="AN29" i="10"/>
  <c r="AL29" i="10"/>
  <c r="AJ29" i="10"/>
  <c r="AH29" i="10"/>
  <c r="AF29" i="10"/>
  <c r="AU29" i="10" s="1"/>
  <c r="AD29" i="10"/>
  <c r="Y29" i="10"/>
  <c r="A29" i="10" s="1"/>
  <c r="W29" i="10"/>
  <c r="U29" i="10"/>
  <c r="S29" i="10"/>
  <c r="Q29" i="10"/>
  <c r="O29" i="10"/>
  <c r="M29" i="10"/>
  <c r="K29" i="10"/>
  <c r="I29" i="10"/>
  <c r="G29" i="10"/>
  <c r="X29" i="10" s="1"/>
  <c r="C29" i="10"/>
  <c r="AV28" i="10"/>
  <c r="AT28" i="10"/>
  <c r="AR28" i="10"/>
  <c r="AP28" i="10"/>
  <c r="AN28" i="10"/>
  <c r="AL28" i="10"/>
  <c r="AJ28" i="10"/>
  <c r="AH28" i="10"/>
  <c r="AF28" i="10"/>
  <c r="AD28" i="10"/>
  <c r="AU28" i="10" s="1"/>
  <c r="Y28" i="10"/>
  <c r="W28" i="10"/>
  <c r="U28" i="10"/>
  <c r="S28" i="10"/>
  <c r="Q28" i="10"/>
  <c r="O28" i="10"/>
  <c r="M28" i="10"/>
  <c r="K28" i="10"/>
  <c r="I28" i="10"/>
  <c r="X28" i="10" s="1"/>
  <c r="G28" i="10"/>
  <c r="C28" i="10"/>
  <c r="A28" i="10"/>
  <c r="AV27" i="10"/>
  <c r="AT27" i="10"/>
  <c r="AR27" i="10"/>
  <c r="AP27" i="10"/>
  <c r="AN27" i="10"/>
  <c r="AL27" i="10"/>
  <c r="AJ27" i="10"/>
  <c r="AH27" i="10"/>
  <c r="AF27" i="10"/>
  <c r="AU27" i="10" s="1"/>
  <c r="AD27" i="10"/>
  <c r="Y27" i="10"/>
  <c r="A27" i="10" s="1"/>
  <c r="W27" i="10"/>
  <c r="U27" i="10"/>
  <c r="S27" i="10"/>
  <c r="Q27" i="10"/>
  <c r="O27" i="10"/>
  <c r="M27" i="10"/>
  <c r="K27" i="10"/>
  <c r="I27" i="10"/>
  <c r="G27" i="10"/>
  <c r="X27" i="10" s="1"/>
  <c r="B27" i="10" s="1"/>
  <c r="C27" i="10"/>
  <c r="AV26" i="10"/>
  <c r="AT26" i="10"/>
  <c r="AR26" i="10"/>
  <c r="AP26" i="10"/>
  <c r="AN26" i="10"/>
  <c r="AL26" i="10"/>
  <c r="AJ26" i="10"/>
  <c r="AH26" i="10"/>
  <c r="AF26" i="10"/>
  <c r="AD26" i="10"/>
  <c r="AU26" i="10" s="1"/>
  <c r="Y26" i="10"/>
  <c r="W26" i="10"/>
  <c r="U26" i="10"/>
  <c r="S26" i="10"/>
  <c r="Q26" i="10"/>
  <c r="O26" i="10"/>
  <c r="M26" i="10"/>
  <c r="K26" i="10"/>
  <c r="I26" i="10"/>
  <c r="X26" i="10" s="1"/>
  <c r="B26" i="10" s="1"/>
  <c r="G26" i="10"/>
  <c r="C26" i="10"/>
  <c r="A26" i="10"/>
  <c r="AV25" i="10"/>
  <c r="AT25" i="10"/>
  <c r="AR25" i="10"/>
  <c r="AP25" i="10"/>
  <c r="AN25" i="10"/>
  <c r="AL25" i="10"/>
  <c r="AJ25" i="10"/>
  <c r="AH25" i="10"/>
  <c r="AF25" i="10"/>
  <c r="AU25" i="10" s="1"/>
  <c r="AD25" i="10"/>
  <c r="Y25" i="10"/>
  <c r="A25" i="10" s="1"/>
  <c r="W25" i="10"/>
  <c r="U25" i="10"/>
  <c r="S25" i="10"/>
  <c r="Q25" i="10"/>
  <c r="O25" i="10"/>
  <c r="M25" i="10"/>
  <c r="K25" i="10"/>
  <c r="I25" i="10"/>
  <c r="G25" i="10"/>
  <c r="X25" i="10" s="1"/>
  <c r="B25" i="10" s="1"/>
  <c r="C25" i="10"/>
  <c r="AV24" i="10"/>
  <c r="AT24" i="10"/>
  <c r="AR24" i="10"/>
  <c r="AP24" i="10"/>
  <c r="AN24" i="10"/>
  <c r="AL24" i="10"/>
  <c r="AJ24" i="10"/>
  <c r="AH24" i="10"/>
  <c r="AF24" i="10"/>
  <c r="AD24" i="10"/>
  <c r="AU24" i="10" s="1"/>
  <c r="Y24" i="10"/>
  <c r="W24" i="10"/>
  <c r="U24" i="10"/>
  <c r="S24" i="10"/>
  <c r="Q24" i="10"/>
  <c r="O24" i="10"/>
  <c r="M24" i="10"/>
  <c r="K24" i="10"/>
  <c r="I24" i="10"/>
  <c r="X24" i="10" s="1"/>
  <c r="B24" i="10" s="1"/>
  <c r="G24" i="10"/>
  <c r="C24" i="10"/>
  <c r="A24" i="10"/>
  <c r="AV23" i="10"/>
  <c r="AT23" i="10"/>
  <c r="AR23" i="10"/>
  <c r="AP23" i="10"/>
  <c r="AN23" i="10"/>
  <c r="AL23" i="10"/>
  <c r="AJ23" i="10"/>
  <c r="AH23" i="10"/>
  <c r="AF23" i="10"/>
  <c r="AU23" i="10" s="1"/>
  <c r="AD23" i="10"/>
  <c r="Y23" i="10"/>
  <c r="A23" i="10" s="1"/>
  <c r="W23" i="10"/>
  <c r="U23" i="10"/>
  <c r="S23" i="10"/>
  <c r="Q23" i="10"/>
  <c r="O23" i="10"/>
  <c r="M23" i="10"/>
  <c r="K23" i="10"/>
  <c r="I23" i="10"/>
  <c r="G23" i="10"/>
  <c r="X23" i="10" s="1"/>
  <c r="B23" i="10" s="1"/>
  <c r="C23" i="10"/>
  <c r="AV22" i="10"/>
  <c r="AT22" i="10"/>
  <c r="AR22" i="10"/>
  <c r="AP22" i="10"/>
  <c r="AN22" i="10"/>
  <c r="AL22" i="10"/>
  <c r="AJ22" i="10"/>
  <c r="AH22" i="10"/>
  <c r="AF22" i="10"/>
  <c r="AD22" i="10"/>
  <c r="AU22" i="10" s="1"/>
  <c r="Y22" i="10"/>
  <c r="W22" i="10"/>
  <c r="U22" i="10"/>
  <c r="S22" i="10"/>
  <c r="Q22" i="10"/>
  <c r="O22" i="10"/>
  <c r="M22" i="10"/>
  <c r="K22" i="10"/>
  <c r="I22" i="10"/>
  <c r="X22" i="10" s="1"/>
  <c r="B22" i="10" s="1"/>
  <c r="G22" i="10"/>
  <c r="C22" i="10"/>
  <c r="A22" i="10"/>
  <c r="AV21" i="10"/>
  <c r="AT21" i="10"/>
  <c r="AR21" i="10"/>
  <c r="AP21" i="10"/>
  <c r="AN21" i="10"/>
  <c r="AL21" i="10"/>
  <c r="AJ21" i="10"/>
  <c r="AH21" i="10"/>
  <c r="AF21" i="10"/>
  <c r="AU21" i="10" s="1"/>
  <c r="AD21" i="10"/>
  <c r="Y21" i="10"/>
  <c r="A21" i="10" s="1"/>
  <c r="W21" i="10"/>
  <c r="U21" i="10"/>
  <c r="S21" i="10"/>
  <c r="Q21" i="10"/>
  <c r="O21" i="10"/>
  <c r="M21" i="10"/>
  <c r="K21" i="10"/>
  <c r="I21" i="10"/>
  <c r="G21" i="10"/>
  <c r="X21" i="10" s="1"/>
  <c r="C21" i="10"/>
  <c r="AV20" i="10"/>
  <c r="AT20" i="10"/>
  <c r="AR20" i="10"/>
  <c r="AP20" i="10"/>
  <c r="AN20" i="10"/>
  <c r="AL20" i="10"/>
  <c r="AJ20" i="10"/>
  <c r="AH20" i="10"/>
  <c r="AF20" i="10"/>
  <c r="AD20" i="10"/>
  <c r="AU20" i="10" s="1"/>
  <c r="Y20" i="10"/>
  <c r="W20" i="10"/>
  <c r="U20" i="10"/>
  <c r="S20" i="10"/>
  <c r="Q20" i="10"/>
  <c r="O20" i="10"/>
  <c r="M20" i="10"/>
  <c r="K20" i="10"/>
  <c r="I20" i="10"/>
  <c r="X20" i="10" s="1"/>
  <c r="B20" i="10" s="1"/>
  <c r="G20" i="10"/>
  <c r="C20" i="10"/>
  <c r="A20" i="10"/>
  <c r="AV19" i="10"/>
  <c r="AT19" i="10"/>
  <c r="AR19" i="10"/>
  <c r="AP19" i="10"/>
  <c r="AN19" i="10"/>
  <c r="AL19" i="10"/>
  <c r="AJ19" i="10"/>
  <c r="AH19" i="10"/>
  <c r="AF19" i="10"/>
  <c r="AU19" i="10" s="1"/>
  <c r="B19" i="10" s="1"/>
  <c r="AD19" i="10"/>
  <c r="Y19" i="10"/>
  <c r="A19" i="10" s="1"/>
  <c r="W19" i="10"/>
  <c r="U19" i="10"/>
  <c r="S19" i="10"/>
  <c r="Q19" i="10"/>
  <c r="O19" i="10"/>
  <c r="M19" i="10"/>
  <c r="K19" i="10"/>
  <c r="I19" i="10"/>
  <c r="G19" i="10"/>
  <c r="X19" i="10" s="1"/>
  <c r="C19" i="10"/>
  <c r="AV18" i="10"/>
  <c r="AT18" i="10"/>
  <c r="AR18" i="10"/>
  <c r="AP18" i="10"/>
  <c r="AN18" i="10"/>
  <c r="AL18" i="10"/>
  <c r="AJ18" i="10"/>
  <c r="AH18" i="10"/>
  <c r="AF18" i="10"/>
  <c r="AD18" i="10"/>
  <c r="AU18" i="10" s="1"/>
  <c r="Y18" i="10"/>
  <c r="W18" i="10"/>
  <c r="U18" i="10"/>
  <c r="S18" i="10"/>
  <c r="Q18" i="10"/>
  <c r="O18" i="10"/>
  <c r="M18" i="10"/>
  <c r="K18" i="10"/>
  <c r="I18" i="10"/>
  <c r="X18" i="10" s="1"/>
  <c r="B18" i="10" s="1"/>
  <c r="G18" i="10"/>
  <c r="C18" i="10"/>
  <c r="A18" i="10"/>
  <c r="AV17" i="10"/>
  <c r="AT17" i="10"/>
  <c r="AR17" i="10"/>
  <c r="AP17" i="10"/>
  <c r="AN17" i="10"/>
  <c r="AL17" i="10"/>
  <c r="AJ17" i="10"/>
  <c r="AH17" i="10"/>
  <c r="AF17" i="10"/>
  <c r="AU17" i="10" s="1"/>
  <c r="B17" i="10" s="1"/>
  <c r="AD17" i="10"/>
  <c r="Y17" i="10"/>
  <c r="A17" i="10" s="1"/>
  <c r="W17" i="10"/>
  <c r="U17" i="10"/>
  <c r="S17" i="10"/>
  <c r="Q17" i="10"/>
  <c r="O17" i="10"/>
  <c r="M17" i="10"/>
  <c r="K17" i="10"/>
  <c r="I17" i="10"/>
  <c r="G17" i="10"/>
  <c r="X17" i="10" s="1"/>
  <c r="C17" i="10"/>
  <c r="AV16" i="10"/>
  <c r="AT16" i="10"/>
  <c r="AR16" i="10"/>
  <c r="AP16" i="10"/>
  <c r="AN16" i="10"/>
  <c r="AL16" i="10"/>
  <c r="AJ16" i="10"/>
  <c r="AH16" i="10"/>
  <c r="AF16" i="10"/>
  <c r="AD16" i="10"/>
  <c r="AU16" i="10" s="1"/>
  <c r="Y16" i="10"/>
  <c r="W16" i="10"/>
  <c r="U16" i="10"/>
  <c r="S16" i="10"/>
  <c r="Q16" i="10"/>
  <c r="O16" i="10"/>
  <c r="M16" i="10"/>
  <c r="K16" i="10"/>
  <c r="I16" i="10"/>
  <c r="X16" i="10" s="1"/>
  <c r="G16" i="10"/>
  <c r="C16" i="10"/>
  <c r="A16" i="10"/>
  <c r="AV15" i="10"/>
  <c r="AT15" i="10"/>
  <c r="AR15" i="10"/>
  <c r="AP15" i="10"/>
  <c r="AN15" i="10"/>
  <c r="AL15" i="10"/>
  <c r="AJ15" i="10"/>
  <c r="AH15" i="10"/>
  <c r="AF15" i="10"/>
  <c r="AD15" i="10"/>
  <c r="Y15" i="10"/>
  <c r="A15" i="10" s="1"/>
  <c r="W15" i="10"/>
  <c r="U15" i="10"/>
  <c r="S15" i="10"/>
  <c r="Q15" i="10"/>
  <c r="O15" i="10"/>
  <c r="M15" i="10"/>
  <c r="K15" i="10"/>
  <c r="I15" i="10"/>
  <c r="G15" i="10"/>
  <c r="X15" i="10" s="1"/>
  <c r="C15" i="10"/>
  <c r="AV14" i="10"/>
  <c r="AT14" i="10"/>
  <c r="AR14" i="10"/>
  <c r="AP14" i="10"/>
  <c r="AN14" i="10"/>
  <c r="AL14" i="10"/>
  <c r="AJ14" i="10"/>
  <c r="AH14" i="10"/>
  <c r="AF14" i="10"/>
  <c r="AD14" i="10"/>
  <c r="Y14" i="10"/>
  <c r="A14" i="10" s="1"/>
  <c r="W14" i="10"/>
  <c r="U14" i="10"/>
  <c r="S14" i="10"/>
  <c r="Q14" i="10"/>
  <c r="O14" i="10"/>
  <c r="M14" i="10"/>
  <c r="K14" i="10"/>
  <c r="I14" i="10"/>
  <c r="X14" i="10" s="1"/>
  <c r="G14" i="10"/>
  <c r="C14" i="10"/>
  <c r="AV13" i="10"/>
  <c r="AT13" i="10"/>
  <c r="AR13" i="10"/>
  <c r="AP13" i="10"/>
  <c r="AN13" i="10"/>
  <c r="AL13" i="10"/>
  <c r="AJ13" i="10"/>
  <c r="AH13" i="10"/>
  <c r="AF13" i="10"/>
  <c r="AD13" i="10"/>
  <c r="Y13" i="10"/>
  <c r="A13" i="10" s="1"/>
  <c r="W13" i="10"/>
  <c r="U13" i="10"/>
  <c r="S13" i="10"/>
  <c r="Q13" i="10"/>
  <c r="O13" i="10"/>
  <c r="M13" i="10"/>
  <c r="K13" i="10"/>
  <c r="I13" i="10"/>
  <c r="G13" i="10"/>
  <c r="X13" i="10" s="1"/>
  <c r="C13" i="10"/>
  <c r="AV12" i="10"/>
  <c r="AT12" i="10"/>
  <c r="AR12" i="10"/>
  <c r="AP12" i="10"/>
  <c r="AN12" i="10"/>
  <c r="AL12" i="10"/>
  <c r="AJ12" i="10"/>
  <c r="AH12" i="10"/>
  <c r="AF12" i="10"/>
  <c r="AD12" i="10"/>
  <c r="Y12" i="10"/>
  <c r="A12" i="10" s="1"/>
  <c r="W12" i="10"/>
  <c r="U12" i="10"/>
  <c r="S12" i="10"/>
  <c r="Q12" i="10"/>
  <c r="O12" i="10"/>
  <c r="M12" i="10"/>
  <c r="K12" i="10"/>
  <c r="I12" i="10"/>
  <c r="G12" i="10"/>
  <c r="C12" i="10"/>
  <c r="AV11" i="10"/>
  <c r="AT11" i="10"/>
  <c r="AR11" i="10"/>
  <c r="AP11" i="10"/>
  <c r="AN11" i="10"/>
  <c r="AL11" i="10"/>
  <c r="AJ11" i="10"/>
  <c r="AH11" i="10"/>
  <c r="AF11" i="10"/>
  <c r="AD11" i="10"/>
  <c r="Y11" i="10"/>
  <c r="A11" i="10" s="1"/>
  <c r="W11" i="10"/>
  <c r="U11" i="10"/>
  <c r="S11" i="10"/>
  <c r="Q11" i="10"/>
  <c r="O11" i="10"/>
  <c r="M11" i="10"/>
  <c r="K11" i="10"/>
  <c r="I11" i="10"/>
  <c r="G11" i="10"/>
  <c r="C11" i="10"/>
  <c r="AV10" i="10"/>
  <c r="AT10" i="10"/>
  <c r="AR10" i="10"/>
  <c r="AP10" i="10"/>
  <c r="AN10" i="10"/>
  <c r="AL10" i="10"/>
  <c r="AJ10" i="10"/>
  <c r="AH10" i="10"/>
  <c r="AF10" i="10"/>
  <c r="AD10" i="10"/>
  <c r="Y10" i="10"/>
  <c r="A10" i="10" s="1"/>
  <c r="W10" i="10"/>
  <c r="U10" i="10"/>
  <c r="S10" i="10"/>
  <c r="Q10" i="10"/>
  <c r="O10" i="10"/>
  <c r="M10" i="10"/>
  <c r="K10" i="10"/>
  <c r="I10" i="10"/>
  <c r="X10" i="10" s="1"/>
  <c r="G10" i="10"/>
  <c r="C10" i="10"/>
  <c r="AV9" i="10"/>
  <c r="AT9" i="10"/>
  <c r="AR9" i="10"/>
  <c r="AP9" i="10"/>
  <c r="AN9" i="10"/>
  <c r="AL9" i="10"/>
  <c r="AJ9" i="10"/>
  <c r="AH9" i="10"/>
  <c r="AF9" i="10"/>
  <c r="AD9" i="10"/>
  <c r="Y9" i="10"/>
  <c r="A9" i="10" s="1"/>
  <c r="W9" i="10"/>
  <c r="U9" i="10"/>
  <c r="S9" i="10"/>
  <c r="Q9" i="10"/>
  <c r="O9" i="10"/>
  <c r="M9" i="10"/>
  <c r="K9" i="10"/>
  <c r="I9" i="10"/>
  <c r="G9" i="10"/>
  <c r="C9" i="10"/>
  <c r="AV8" i="10"/>
  <c r="C8" i="10" s="1"/>
  <c r="AT8" i="10"/>
  <c r="AR8" i="10"/>
  <c r="AP8" i="10"/>
  <c r="AN8" i="10"/>
  <c r="AL8" i="10"/>
  <c r="AJ8" i="10"/>
  <c r="AH8" i="10"/>
  <c r="AF8" i="10"/>
  <c r="AD8" i="10"/>
  <c r="Y8" i="10"/>
  <c r="A8" i="10" s="1"/>
  <c r="W8" i="10"/>
  <c r="U8" i="10"/>
  <c r="S8" i="10"/>
  <c r="Q8" i="10"/>
  <c r="O8" i="10"/>
  <c r="M8" i="10"/>
  <c r="I8" i="10"/>
  <c r="G8" i="10"/>
  <c r="AV7" i="10"/>
  <c r="AT7" i="10"/>
  <c r="AR7" i="10"/>
  <c r="AP7" i="10"/>
  <c r="AN7" i="10"/>
  <c r="AL7" i="10"/>
  <c r="AJ7" i="10"/>
  <c r="AH7" i="10"/>
  <c r="AF7" i="10"/>
  <c r="AD7" i="10"/>
  <c r="AU7" i="10" s="1"/>
  <c r="Y7" i="10"/>
  <c r="A7" i="10" s="1"/>
  <c r="W7" i="10"/>
  <c r="U7" i="10"/>
  <c r="S7" i="10"/>
  <c r="Q7" i="10"/>
  <c r="O7" i="10"/>
  <c r="M7" i="10"/>
  <c r="K7" i="10"/>
  <c r="I7" i="10"/>
  <c r="G7" i="10"/>
  <c r="C7" i="10"/>
  <c r="AV6" i="10"/>
  <c r="AT6" i="10"/>
  <c r="AR6" i="10"/>
  <c r="AP6" i="10"/>
  <c r="AN6" i="10"/>
  <c r="AL6" i="10"/>
  <c r="AJ6" i="10"/>
  <c r="AH6" i="10"/>
  <c r="AF6" i="10"/>
  <c r="AU6" i="10" s="1"/>
  <c r="AD6" i="10"/>
  <c r="Y6" i="10"/>
  <c r="A6" i="10" s="1"/>
  <c r="W6" i="10"/>
  <c r="U6" i="10"/>
  <c r="S6" i="10"/>
  <c r="Q6" i="10"/>
  <c r="O6" i="10"/>
  <c r="M6" i="10"/>
  <c r="K6" i="10"/>
  <c r="I6" i="10"/>
  <c r="G6" i="10"/>
  <c r="X6" i="10" s="1"/>
  <c r="C6" i="10"/>
  <c r="AV5" i="10"/>
  <c r="C5" i="10" s="1"/>
  <c r="AT5" i="10"/>
  <c r="AR5" i="10"/>
  <c r="AP5" i="10"/>
  <c r="AN5" i="10"/>
  <c r="AL5" i="10"/>
  <c r="AJ5" i="10"/>
  <c r="AH5" i="10"/>
  <c r="AF5" i="10"/>
  <c r="Y5" i="10"/>
  <c r="A5" i="10" s="1"/>
  <c r="W5" i="10"/>
  <c r="U5" i="10"/>
  <c r="S5" i="10"/>
  <c r="Q5" i="10"/>
  <c r="O5" i="10"/>
  <c r="M5" i="10"/>
  <c r="K5" i="10"/>
  <c r="I5" i="10"/>
  <c r="G5" i="10"/>
  <c r="X5" i="10" s="1"/>
  <c r="AV4" i="10"/>
  <c r="AT4" i="10"/>
  <c r="AR4" i="10"/>
  <c r="AP4" i="10"/>
  <c r="AN4" i="10"/>
  <c r="AL4" i="10"/>
  <c r="AJ4" i="10"/>
  <c r="AH4" i="10"/>
  <c r="AF4" i="10"/>
  <c r="AD4" i="10"/>
  <c r="Y4" i="10"/>
  <c r="A4" i="10" s="1"/>
  <c r="W4" i="10"/>
  <c r="U4" i="10"/>
  <c r="S4" i="10"/>
  <c r="Q4" i="10"/>
  <c r="O4" i="10"/>
  <c r="M4" i="10"/>
  <c r="K4" i="10"/>
  <c r="I4" i="10"/>
  <c r="G4" i="10"/>
  <c r="C4" i="10"/>
  <c r="AV34" i="9"/>
  <c r="AT34" i="9"/>
  <c r="AR34" i="9"/>
  <c r="AP34" i="9"/>
  <c r="AN34" i="9"/>
  <c r="AL34" i="9"/>
  <c r="AJ34" i="9"/>
  <c r="AH34" i="9"/>
  <c r="AF34" i="9"/>
  <c r="AD34" i="9"/>
  <c r="AU34" i="9" s="1"/>
  <c r="Y34" i="9"/>
  <c r="W34" i="9"/>
  <c r="U34" i="9"/>
  <c r="S34" i="9"/>
  <c r="Q34" i="9"/>
  <c r="O34" i="9"/>
  <c r="M34" i="9"/>
  <c r="K34" i="9"/>
  <c r="I34" i="9"/>
  <c r="X34" i="9" s="1"/>
  <c r="B34" i="9" s="1"/>
  <c r="G34" i="9"/>
  <c r="C34" i="9"/>
  <c r="A34" i="9"/>
  <c r="AV33" i="9"/>
  <c r="AT33" i="9"/>
  <c r="AR33" i="9"/>
  <c r="AP33" i="9"/>
  <c r="AN33" i="9"/>
  <c r="AL33" i="9"/>
  <c r="AJ33" i="9"/>
  <c r="AH33" i="9"/>
  <c r="AF33" i="9"/>
  <c r="AU33" i="9" s="1"/>
  <c r="AD33" i="9"/>
  <c r="Y33" i="9"/>
  <c r="A33" i="9" s="1"/>
  <c r="W33" i="9"/>
  <c r="U33" i="9"/>
  <c r="S33" i="9"/>
  <c r="Q33" i="9"/>
  <c r="O33" i="9"/>
  <c r="M33" i="9"/>
  <c r="K33" i="9"/>
  <c r="I33" i="9"/>
  <c r="G33" i="9"/>
  <c r="X33" i="9" s="1"/>
  <c r="B33" i="9" s="1"/>
  <c r="C33" i="9"/>
  <c r="AV32" i="9"/>
  <c r="AT32" i="9"/>
  <c r="AR32" i="9"/>
  <c r="AP32" i="9"/>
  <c r="AN32" i="9"/>
  <c r="AL32" i="9"/>
  <c r="AJ32" i="9"/>
  <c r="AH32" i="9"/>
  <c r="AF32" i="9"/>
  <c r="AD32" i="9"/>
  <c r="AU32" i="9" s="1"/>
  <c r="Y32" i="9"/>
  <c r="W32" i="9"/>
  <c r="U32" i="9"/>
  <c r="S32" i="9"/>
  <c r="Q32" i="9"/>
  <c r="O32" i="9"/>
  <c r="M32" i="9"/>
  <c r="K32" i="9"/>
  <c r="I32" i="9"/>
  <c r="X32" i="9" s="1"/>
  <c r="B32" i="9" s="1"/>
  <c r="G32" i="9"/>
  <c r="C32" i="9"/>
  <c r="A32" i="9"/>
  <c r="AV31" i="9"/>
  <c r="AT31" i="9"/>
  <c r="AR31" i="9"/>
  <c r="AP31" i="9"/>
  <c r="AN31" i="9"/>
  <c r="AL31" i="9"/>
  <c r="AJ31" i="9"/>
  <c r="AH31" i="9"/>
  <c r="AF31" i="9"/>
  <c r="AU31" i="9" s="1"/>
  <c r="AD31" i="9"/>
  <c r="Y31" i="9"/>
  <c r="A31" i="9" s="1"/>
  <c r="W31" i="9"/>
  <c r="U31" i="9"/>
  <c r="S31" i="9"/>
  <c r="Q31" i="9"/>
  <c r="O31" i="9"/>
  <c r="M31" i="9"/>
  <c r="K31" i="9"/>
  <c r="I31" i="9"/>
  <c r="G31" i="9"/>
  <c r="X31" i="9" s="1"/>
  <c r="B31" i="9" s="1"/>
  <c r="C31" i="9"/>
  <c r="AV30" i="9"/>
  <c r="AT30" i="9"/>
  <c r="AR30" i="9"/>
  <c r="AP30" i="9"/>
  <c r="AN30" i="9"/>
  <c r="AL30" i="9"/>
  <c r="AJ30" i="9"/>
  <c r="AH30" i="9"/>
  <c r="AF30" i="9"/>
  <c r="AD30" i="9"/>
  <c r="AU30" i="9" s="1"/>
  <c r="Y30" i="9"/>
  <c r="W30" i="9"/>
  <c r="U30" i="9"/>
  <c r="S30" i="9"/>
  <c r="Q30" i="9"/>
  <c r="O30" i="9"/>
  <c r="M30" i="9"/>
  <c r="K30" i="9"/>
  <c r="I30" i="9"/>
  <c r="X30" i="9" s="1"/>
  <c r="B30" i="9" s="1"/>
  <c r="G30" i="9"/>
  <c r="C30" i="9"/>
  <c r="A30" i="9"/>
  <c r="AV29" i="9"/>
  <c r="AT29" i="9"/>
  <c r="AR29" i="9"/>
  <c r="AP29" i="9"/>
  <c r="AN29" i="9"/>
  <c r="AL29" i="9"/>
  <c r="AJ29" i="9"/>
  <c r="AH29" i="9"/>
  <c r="AF29" i="9"/>
  <c r="AU29" i="9" s="1"/>
  <c r="AD29" i="9"/>
  <c r="Y29" i="9"/>
  <c r="A29" i="9" s="1"/>
  <c r="W29" i="9"/>
  <c r="U29" i="9"/>
  <c r="S29" i="9"/>
  <c r="Q29" i="9"/>
  <c r="O29" i="9"/>
  <c r="M29" i="9"/>
  <c r="K29" i="9"/>
  <c r="I29" i="9"/>
  <c r="G29" i="9"/>
  <c r="X29" i="9" s="1"/>
  <c r="B29" i="9" s="1"/>
  <c r="C29" i="9"/>
  <c r="AV28" i="9"/>
  <c r="AT28" i="9"/>
  <c r="AR28" i="9"/>
  <c r="AP28" i="9"/>
  <c r="AN28" i="9"/>
  <c r="AL28" i="9"/>
  <c r="AJ28" i="9"/>
  <c r="AH28" i="9"/>
  <c r="AF28" i="9"/>
  <c r="AD28" i="9"/>
  <c r="AU28" i="9" s="1"/>
  <c r="Y28" i="9"/>
  <c r="W28" i="9"/>
  <c r="U28" i="9"/>
  <c r="S28" i="9"/>
  <c r="Q28" i="9"/>
  <c r="O28" i="9"/>
  <c r="M28" i="9"/>
  <c r="K28" i="9"/>
  <c r="I28" i="9"/>
  <c r="X28" i="9" s="1"/>
  <c r="B28" i="9" s="1"/>
  <c r="G28" i="9"/>
  <c r="C28" i="9"/>
  <c r="A28" i="9"/>
  <c r="AV27" i="9"/>
  <c r="AT27" i="9"/>
  <c r="AR27" i="9"/>
  <c r="AP27" i="9"/>
  <c r="AN27" i="9"/>
  <c r="AL27" i="9"/>
  <c r="AJ27" i="9"/>
  <c r="AH27" i="9"/>
  <c r="AF27" i="9"/>
  <c r="AU27" i="9" s="1"/>
  <c r="AD27" i="9"/>
  <c r="Y27" i="9"/>
  <c r="A27" i="9" s="1"/>
  <c r="W27" i="9"/>
  <c r="U27" i="9"/>
  <c r="S27" i="9"/>
  <c r="Q27" i="9"/>
  <c r="O27" i="9"/>
  <c r="M27" i="9"/>
  <c r="K27" i="9"/>
  <c r="I27" i="9"/>
  <c r="G27" i="9"/>
  <c r="X27" i="9" s="1"/>
  <c r="C27" i="9"/>
  <c r="AV26" i="9"/>
  <c r="AT26" i="9"/>
  <c r="AR26" i="9"/>
  <c r="AP26" i="9"/>
  <c r="AN26" i="9"/>
  <c r="AL26" i="9"/>
  <c r="AJ26" i="9"/>
  <c r="AH26" i="9"/>
  <c r="AF26" i="9"/>
  <c r="AD26" i="9"/>
  <c r="AU26" i="9" s="1"/>
  <c r="Y26" i="9"/>
  <c r="W26" i="9"/>
  <c r="U26" i="9"/>
  <c r="S26" i="9"/>
  <c r="Q26" i="9"/>
  <c r="O26" i="9"/>
  <c r="M26" i="9"/>
  <c r="K26" i="9"/>
  <c r="I26" i="9"/>
  <c r="X26" i="9" s="1"/>
  <c r="B26" i="9" s="1"/>
  <c r="G26" i="9"/>
  <c r="C26" i="9"/>
  <c r="A26" i="9"/>
  <c r="AV25" i="9"/>
  <c r="AT25" i="9"/>
  <c r="AR25" i="9"/>
  <c r="AP25" i="9"/>
  <c r="AN25" i="9"/>
  <c r="AL25" i="9"/>
  <c r="AJ25" i="9"/>
  <c r="AH25" i="9"/>
  <c r="AF25" i="9"/>
  <c r="AU25" i="9" s="1"/>
  <c r="AD25" i="9"/>
  <c r="Y25" i="9"/>
  <c r="A25" i="9" s="1"/>
  <c r="W25" i="9"/>
  <c r="U25" i="9"/>
  <c r="S25" i="9"/>
  <c r="Q25" i="9"/>
  <c r="O25" i="9"/>
  <c r="M25" i="9"/>
  <c r="K25" i="9"/>
  <c r="I25" i="9"/>
  <c r="G25" i="9"/>
  <c r="X25" i="9" s="1"/>
  <c r="C25" i="9"/>
  <c r="AV24" i="9"/>
  <c r="AT24" i="9"/>
  <c r="AR24" i="9"/>
  <c r="AP24" i="9"/>
  <c r="AN24" i="9"/>
  <c r="AL24" i="9"/>
  <c r="AJ24" i="9"/>
  <c r="AH24" i="9"/>
  <c r="AF24" i="9"/>
  <c r="AD24" i="9"/>
  <c r="AU24" i="9" s="1"/>
  <c r="Y24" i="9"/>
  <c r="W24" i="9"/>
  <c r="U24" i="9"/>
  <c r="S24" i="9"/>
  <c r="Q24" i="9"/>
  <c r="O24" i="9"/>
  <c r="M24" i="9"/>
  <c r="K24" i="9"/>
  <c r="I24" i="9"/>
  <c r="X24" i="9" s="1"/>
  <c r="G24" i="9"/>
  <c r="C24" i="9"/>
  <c r="A24" i="9"/>
  <c r="AV23" i="9"/>
  <c r="AT23" i="9"/>
  <c r="AR23" i="9"/>
  <c r="AP23" i="9"/>
  <c r="AN23" i="9"/>
  <c r="AL23" i="9"/>
  <c r="AJ23" i="9"/>
  <c r="AH23" i="9"/>
  <c r="AF23" i="9"/>
  <c r="AU23" i="9" s="1"/>
  <c r="AD23" i="9"/>
  <c r="Y23" i="9"/>
  <c r="A23" i="9" s="1"/>
  <c r="W23" i="9"/>
  <c r="U23" i="9"/>
  <c r="S23" i="9"/>
  <c r="Q23" i="9"/>
  <c r="O23" i="9"/>
  <c r="M23" i="9"/>
  <c r="K23" i="9"/>
  <c r="I23" i="9"/>
  <c r="G23" i="9"/>
  <c r="X23" i="9" s="1"/>
  <c r="B23" i="9" s="1"/>
  <c r="C23" i="9"/>
  <c r="AV22" i="9"/>
  <c r="AT22" i="9"/>
  <c r="AR22" i="9"/>
  <c r="AP22" i="9"/>
  <c r="AN22" i="9"/>
  <c r="AL22" i="9"/>
  <c r="AJ22" i="9"/>
  <c r="AH22" i="9"/>
  <c r="AF22" i="9"/>
  <c r="AD22" i="9"/>
  <c r="AU22" i="9" s="1"/>
  <c r="Y22" i="9"/>
  <c r="W22" i="9"/>
  <c r="U22" i="9"/>
  <c r="S22" i="9"/>
  <c r="Q22" i="9"/>
  <c r="O22" i="9"/>
  <c r="M22" i="9"/>
  <c r="K22" i="9"/>
  <c r="I22" i="9"/>
  <c r="X22" i="9" s="1"/>
  <c r="B22" i="9" s="1"/>
  <c r="G22" i="9"/>
  <c r="C22" i="9"/>
  <c r="A22" i="9"/>
  <c r="AV21" i="9"/>
  <c r="AT21" i="9"/>
  <c r="AR21" i="9"/>
  <c r="AP21" i="9"/>
  <c r="AN21" i="9"/>
  <c r="AL21" i="9"/>
  <c r="AJ21" i="9"/>
  <c r="AH21" i="9"/>
  <c r="AF21" i="9"/>
  <c r="AU21" i="9" s="1"/>
  <c r="AD21" i="9"/>
  <c r="Y21" i="9"/>
  <c r="A21" i="9" s="1"/>
  <c r="W21" i="9"/>
  <c r="U21" i="9"/>
  <c r="S21" i="9"/>
  <c r="Q21" i="9"/>
  <c r="O21" i="9"/>
  <c r="M21" i="9"/>
  <c r="K21" i="9"/>
  <c r="I21" i="9"/>
  <c r="G21" i="9"/>
  <c r="X21" i="9" s="1"/>
  <c r="C21" i="9"/>
  <c r="AV20" i="9"/>
  <c r="AT20" i="9"/>
  <c r="AR20" i="9"/>
  <c r="AP20" i="9"/>
  <c r="AN20" i="9"/>
  <c r="AL20" i="9"/>
  <c r="AJ20" i="9"/>
  <c r="AH20" i="9"/>
  <c r="AF20" i="9"/>
  <c r="AD20" i="9"/>
  <c r="AU20" i="9" s="1"/>
  <c r="Y20" i="9"/>
  <c r="W20" i="9"/>
  <c r="U20" i="9"/>
  <c r="S20" i="9"/>
  <c r="Q20" i="9"/>
  <c r="O20" i="9"/>
  <c r="M20" i="9"/>
  <c r="K20" i="9"/>
  <c r="I20" i="9"/>
  <c r="X20" i="9" s="1"/>
  <c r="B20" i="9" s="1"/>
  <c r="G20" i="9"/>
  <c r="C20" i="9"/>
  <c r="A20" i="9"/>
  <c r="AV19" i="9"/>
  <c r="AT19" i="9"/>
  <c r="AR19" i="9"/>
  <c r="AP19" i="9"/>
  <c r="AN19" i="9"/>
  <c r="AL19" i="9"/>
  <c r="AJ19" i="9"/>
  <c r="AH19" i="9"/>
  <c r="AF19" i="9"/>
  <c r="AU19" i="9" s="1"/>
  <c r="B19" i="9" s="1"/>
  <c r="AD19" i="9"/>
  <c r="Y19" i="9"/>
  <c r="A19" i="9" s="1"/>
  <c r="W19" i="9"/>
  <c r="U19" i="9"/>
  <c r="S19" i="9"/>
  <c r="Q19" i="9"/>
  <c r="O19" i="9"/>
  <c r="M19" i="9"/>
  <c r="K19" i="9"/>
  <c r="I19" i="9"/>
  <c r="G19" i="9"/>
  <c r="X19" i="9" s="1"/>
  <c r="C19" i="9"/>
  <c r="AV18" i="9"/>
  <c r="AT18" i="9"/>
  <c r="AR18" i="9"/>
  <c r="AP18" i="9"/>
  <c r="AN18" i="9"/>
  <c r="AL18" i="9"/>
  <c r="AJ18" i="9"/>
  <c r="AH18" i="9"/>
  <c r="AF18" i="9"/>
  <c r="AD18" i="9"/>
  <c r="AU18" i="9" s="1"/>
  <c r="Y18" i="9"/>
  <c r="W18" i="9"/>
  <c r="U18" i="9"/>
  <c r="S18" i="9"/>
  <c r="Q18" i="9"/>
  <c r="O18" i="9"/>
  <c r="M18" i="9"/>
  <c r="K18" i="9"/>
  <c r="I18" i="9"/>
  <c r="X18" i="9" s="1"/>
  <c r="B18" i="9" s="1"/>
  <c r="G18" i="9"/>
  <c r="C18" i="9"/>
  <c r="A18" i="9"/>
  <c r="AV17" i="9"/>
  <c r="AT17" i="9"/>
  <c r="AR17" i="9"/>
  <c r="AP17" i="9"/>
  <c r="AN17" i="9"/>
  <c r="AL17" i="9"/>
  <c r="AJ17" i="9"/>
  <c r="AH17" i="9"/>
  <c r="AF17" i="9"/>
  <c r="AU17" i="9" s="1"/>
  <c r="AD17" i="9"/>
  <c r="Y17" i="9"/>
  <c r="A17" i="9" s="1"/>
  <c r="W17" i="9"/>
  <c r="U17" i="9"/>
  <c r="S17" i="9"/>
  <c r="Q17" i="9"/>
  <c r="O17" i="9"/>
  <c r="M17" i="9"/>
  <c r="K17" i="9"/>
  <c r="I17" i="9"/>
  <c r="G17" i="9"/>
  <c r="X17" i="9" s="1"/>
  <c r="C17" i="9"/>
  <c r="AV16" i="9"/>
  <c r="AT16" i="9"/>
  <c r="AR16" i="9"/>
  <c r="AP16" i="9"/>
  <c r="AN16" i="9"/>
  <c r="AL16" i="9"/>
  <c r="AJ16" i="9"/>
  <c r="AH16" i="9"/>
  <c r="AF16" i="9"/>
  <c r="AD16" i="9"/>
  <c r="AU16" i="9" s="1"/>
  <c r="Y16" i="9"/>
  <c r="A16" i="9" s="1"/>
  <c r="W16" i="9"/>
  <c r="U16" i="9"/>
  <c r="S16" i="9"/>
  <c r="Q16" i="9"/>
  <c r="O16" i="9"/>
  <c r="M16" i="9"/>
  <c r="K16" i="9"/>
  <c r="I16" i="9"/>
  <c r="X16" i="9" s="1"/>
  <c r="B16" i="9" s="1"/>
  <c r="G16" i="9"/>
  <c r="C16" i="9"/>
  <c r="AV15" i="9"/>
  <c r="AT15" i="9"/>
  <c r="AR15" i="9"/>
  <c r="AP15" i="9"/>
  <c r="AN15" i="9"/>
  <c r="AL15" i="9"/>
  <c r="AJ15" i="9"/>
  <c r="AH15" i="9"/>
  <c r="AF15" i="9"/>
  <c r="AU15" i="9" s="1"/>
  <c r="AD15" i="9"/>
  <c r="Y15" i="9"/>
  <c r="A15" i="9" s="1"/>
  <c r="W15" i="9"/>
  <c r="U15" i="9"/>
  <c r="S15" i="9"/>
  <c r="Q15" i="9"/>
  <c r="O15" i="9"/>
  <c r="M15" i="9"/>
  <c r="K15" i="9"/>
  <c r="I15" i="9"/>
  <c r="G15" i="9"/>
  <c r="C15" i="9"/>
  <c r="AV14" i="9"/>
  <c r="AT14" i="9"/>
  <c r="AR14" i="9"/>
  <c r="AP14" i="9"/>
  <c r="AN14" i="9"/>
  <c r="AL14" i="9"/>
  <c r="AJ14" i="9"/>
  <c r="AH14" i="9"/>
  <c r="AF14" i="9"/>
  <c r="AD14" i="9"/>
  <c r="AU14" i="9" s="1"/>
  <c r="Y14" i="9"/>
  <c r="W14" i="9"/>
  <c r="U14" i="9"/>
  <c r="S14" i="9"/>
  <c r="Q14" i="9"/>
  <c r="O14" i="9"/>
  <c r="M14" i="9"/>
  <c r="K14" i="9"/>
  <c r="I14" i="9"/>
  <c r="G14" i="9"/>
  <c r="C14" i="9"/>
  <c r="A14" i="9"/>
  <c r="AV13" i="9"/>
  <c r="AT13" i="9"/>
  <c r="AR13" i="9"/>
  <c r="AP13" i="9"/>
  <c r="AN13" i="9"/>
  <c r="AL13" i="9"/>
  <c r="AJ13" i="9"/>
  <c r="AH13" i="9"/>
  <c r="AF13" i="9"/>
  <c r="AU13" i="9" s="1"/>
  <c r="AD13" i="9"/>
  <c r="Y13" i="9"/>
  <c r="A13" i="9" s="1"/>
  <c r="W13" i="9"/>
  <c r="U13" i="9"/>
  <c r="S13" i="9"/>
  <c r="Q13" i="9"/>
  <c r="O13" i="9"/>
  <c r="M13" i="9"/>
  <c r="K13" i="9"/>
  <c r="I13" i="9"/>
  <c r="G13" i="9"/>
  <c r="X13" i="9" s="1"/>
  <c r="C13" i="9"/>
  <c r="AV12" i="9"/>
  <c r="AT12" i="9"/>
  <c r="AR12" i="9"/>
  <c r="AP12" i="9"/>
  <c r="AN12" i="9"/>
  <c r="AL12" i="9"/>
  <c r="AJ12" i="9"/>
  <c r="AH12" i="9"/>
  <c r="AF12" i="9"/>
  <c r="AD12" i="9"/>
  <c r="AU12" i="9" s="1"/>
  <c r="Y12" i="9"/>
  <c r="A12" i="9" s="1"/>
  <c r="W12" i="9"/>
  <c r="U12" i="9"/>
  <c r="S12" i="9"/>
  <c r="Q12" i="9"/>
  <c r="O12" i="9"/>
  <c r="M12" i="9"/>
  <c r="K12" i="9"/>
  <c r="I12" i="9"/>
  <c r="G12" i="9"/>
  <c r="C12" i="9"/>
  <c r="AV11" i="9"/>
  <c r="AT11" i="9"/>
  <c r="AR11" i="9"/>
  <c r="AP11" i="9"/>
  <c r="AN11" i="9"/>
  <c r="AL11" i="9"/>
  <c r="AJ11" i="9"/>
  <c r="AH11" i="9"/>
  <c r="AF11" i="9"/>
  <c r="AU11" i="9" s="1"/>
  <c r="AD11" i="9"/>
  <c r="Y11" i="9"/>
  <c r="A11" i="9" s="1"/>
  <c r="W11" i="9"/>
  <c r="U11" i="9"/>
  <c r="S11" i="9"/>
  <c r="Q11" i="9"/>
  <c r="O11" i="9"/>
  <c r="M11" i="9"/>
  <c r="K11" i="9"/>
  <c r="I11" i="9"/>
  <c r="G11" i="9"/>
  <c r="C11" i="9"/>
  <c r="AV10" i="9"/>
  <c r="AT10" i="9"/>
  <c r="AR10" i="9"/>
  <c r="AP10" i="9"/>
  <c r="AN10" i="9"/>
  <c r="AL10" i="9"/>
  <c r="AJ10" i="9"/>
  <c r="AH10" i="9"/>
  <c r="AF10" i="9"/>
  <c r="AD10" i="9"/>
  <c r="AU10" i="9" s="1"/>
  <c r="Y10" i="9"/>
  <c r="A10" i="9" s="1"/>
  <c r="W10" i="9"/>
  <c r="U10" i="9"/>
  <c r="S10" i="9"/>
  <c r="Q10" i="9"/>
  <c r="O10" i="9"/>
  <c r="M10" i="9"/>
  <c r="K10" i="9"/>
  <c r="I10" i="9"/>
  <c r="G10" i="9"/>
  <c r="C10" i="9"/>
  <c r="AV9" i="9"/>
  <c r="AT9" i="9"/>
  <c r="AR9" i="9"/>
  <c r="AP9" i="9"/>
  <c r="AN9" i="9"/>
  <c r="AL9" i="9"/>
  <c r="AJ9" i="9"/>
  <c r="AH9" i="9"/>
  <c r="AF9" i="9"/>
  <c r="AU9" i="9" s="1"/>
  <c r="AD9" i="9"/>
  <c r="Y9" i="9"/>
  <c r="A9" i="9" s="1"/>
  <c r="W9" i="9"/>
  <c r="U9" i="9"/>
  <c r="S9" i="9"/>
  <c r="Q9" i="9"/>
  <c r="O9" i="9"/>
  <c r="M9" i="9"/>
  <c r="K9" i="9"/>
  <c r="I9" i="9"/>
  <c r="G9" i="9"/>
  <c r="C9" i="9"/>
  <c r="AV8" i="9"/>
  <c r="C8" i="9" s="1"/>
  <c r="AT8" i="9"/>
  <c r="AR8" i="9"/>
  <c r="AP8" i="9"/>
  <c r="AN8" i="9"/>
  <c r="AL8" i="9"/>
  <c r="AJ8" i="9"/>
  <c r="AH8" i="9"/>
  <c r="AF8" i="9"/>
  <c r="AD8" i="9"/>
  <c r="AU8" i="9" s="1"/>
  <c r="Y8" i="9"/>
  <c r="A8" i="9" s="1"/>
  <c r="W8" i="9"/>
  <c r="U8" i="9"/>
  <c r="S8" i="9"/>
  <c r="Q8" i="9"/>
  <c r="O8" i="9"/>
  <c r="M8" i="9"/>
  <c r="I8" i="9"/>
  <c r="G8" i="9"/>
  <c r="AV7" i="9"/>
  <c r="AT7" i="9"/>
  <c r="AR7" i="9"/>
  <c r="AP7" i="9"/>
  <c r="AN7" i="9"/>
  <c r="AL7" i="9"/>
  <c r="AJ7" i="9"/>
  <c r="AH7" i="9"/>
  <c r="AF7" i="9"/>
  <c r="AD7" i="9"/>
  <c r="AU7" i="9" s="1"/>
  <c r="Y7" i="9"/>
  <c r="A7" i="9" s="1"/>
  <c r="W7" i="9"/>
  <c r="U7" i="9"/>
  <c r="S7" i="9"/>
  <c r="Q7" i="9"/>
  <c r="O7" i="9"/>
  <c r="M7" i="9"/>
  <c r="K7" i="9"/>
  <c r="I7" i="9"/>
  <c r="G7" i="9"/>
  <c r="C7" i="9"/>
  <c r="AV6" i="9"/>
  <c r="AT6" i="9"/>
  <c r="AR6" i="9"/>
  <c r="AP6" i="9"/>
  <c r="AN6" i="9"/>
  <c r="AL6" i="9"/>
  <c r="AJ6" i="9"/>
  <c r="AH6" i="9"/>
  <c r="AF6" i="9"/>
  <c r="AD6" i="9"/>
  <c r="Y6" i="9"/>
  <c r="A6" i="9" s="1"/>
  <c r="W6" i="9"/>
  <c r="U6" i="9"/>
  <c r="S6" i="9"/>
  <c r="Q6" i="9"/>
  <c r="O6" i="9"/>
  <c r="M6" i="9"/>
  <c r="K6" i="9"/>
  <c r="I6" i="9"/>
  <c r="G6" i="9"/>
  <c r="X6" i="9" s="1"/>
  <c r="C6" i="9"/>
  <c r="AV5" i="9"/>
  <c r="C5" i="9" s="1"/>
  <c r="AT5" i="9"/>
  <c r="AR5" i="9"/>
  <c r="AP5" i="9"/>
  <c r="AN5" i="9"/>
  <c r="AL5" i="9"/>
  <c r="AJ5" i="9"/>
  <c r="AH5" i="9"/>
  <c r="AF5" i="9"/>
  <c r="Y5" i="9"/>
  <c r="A5" i="9" s="1"/>
  <c r="W5" i="9"/>
  <c r="U5" i="9"/>
  <c r="S5" i="9"/>
  <c r="Q5" i="9"/>
  <c r="O5" i="9"/>
  <c r="M5" i="9"/>
  <c r="K5" i="9"/>
  <c r="I5" i="9"/>
  <c r="G5" i="9"/>
  <c r="X5" i="9" s="1"/>
  <c r="AV4" i="9"/>
  <c r="AT4" i="9"/>
  <c r="AR4" i="9"/>
  <c r="AP4" i="9"/>
  <c r="AN4" i="9"/>
  <c r="AL4" i="9"/>
  <c r="AJ4" i="9"/>
  <c r="AH4" i="9"/>
  <c r="AF4" i="9"/>
  <c r="AD4" i="9"/>
  <c r="AU4" i="9" s="1"/>
  <c r="Y4" i="9"/>
  <c r="A4" i="9" s="1"/>
  <c r="W4" i="9"/>
  <c r="U4" i="9"/>
  <c r="S4" i="9"/>
  <c r="Q4" i="9"/>
  <c r="O4" i="9"/>
  <c r="M4" i="9"/>
  <c r="K4" i="9"/>
  <c r="I4" i="9"/>
  <c r="G4" i="9"/>
  <c r="C4" i="9"/>
  <c r="AV34" i="8"/>
  <c r="AT34" i="8"/>
  <c r="AR34" i="8"/>
  <c r="AP34" i="8"/>
  <c r="AN34" i="8"/>
  <c r="AL34" i="8"/>
  <c r="AJ34" i="8"/>
  <c r="AH34" i="8"/>
  <c r="AF34" i="8"/>
  <c r="AD34" i="8"/>
  <c r="AU34" i="8" s="1"/>
  <c r="Y34" i="8"/>
  <c r="W34" i="8"/>
  <c r="U34" i="8"/>
  <c r="S34" i="8"/>
  <c r="Q34" i="8"/>
  <c r="O34" i="8"/>
  <c r="M34" i="8"/>
  <c r="K34" i="8"/>
  <c r="I34" i="8"/>
  <c r="X34" i="8" s="1"/>
  <c r="B34" i="8" s="1"/>
  <c r="G34" i="8"/>
  <c r="C34" i="8"/>
  <c r="A34" i="8"/>
  <c r="AV33" i="8"/>
  <c r="AT33" i="8"/>
  <c r="AR33" i="8"/>
  <c r="AP33" i="8"/>
  <c r="AN33" i="8"/>
  <c r="AL33" i="8"/>
  <c r="AJ33" i="8"/>
  <c r="AH33" i="8"/>
  <c r="AF33" i="8"/>
  <c r="AU33" i="8" s="1"/>
  <c r="AD33" i="8"/>
  <c r="Y33" i="8"/>
  <c r="A33" i="8" s="1"/>
  <c r="W33" i="8"/>
  <c r="U33" i="8"/>
  <c r="S33" i="8"/>
  <c r="Q33" i="8"/>
  <c r="O33" i="8"/>
  <c r="M33" i="8"/>
  <c r="K33" i="8"/>
  <c r="I33" i="8"/>
  <c r="G33" i="8"/>
  <c r="X33" i="8" s="1"/>
  <c r="C33" i="8"/>
  <c r="AV32" i="8"/>
  <c r="AT32" i="8"/>
  <c r="AR32" i="8"/>
  <c r="AP32" i="8"/>
  <c r="AN32" i="8"/>
  <c r="AL32" i="8"/>
  <c r="AJ32" i="8"/>
  <c r="AH32" i="8"/>
  <c r="AF32" i="8"/>
  <c r="AD32" i="8"/>
  <c r="AU32" i="8" s="1"/>
  <c r="Y32" i="8"/>
  <c r="W32" i="8"/>
  <c r="U32" i="8"/>
  <c r="S32" i="8"/>
  <c r="Q32" i="8"/>
  <c r="O32" i="8"/>
  <c r="M32" i="8"/>
  <c r="K32" i="8"/>
  <c r="I32" i="8"/>
  <c r="X32" i="8" s="1"/>
  <c r="B32" i="8" s="1"/>
  <c r="G32" i="8"/>
  <c r="C32" i="8"/>
  <c r="A32" i="8"/>
  <c r="AV31" i="8"/>
  <c r="AT31" i="8"/>
  <c r="AR31" i="8"/>
  <c r="AP31" i="8"/>
  <c r="AN31" i="8"/>
  <c r="AL31" i="8"/>
  <c r="AJ31" i="8"/>
  <c r="AH31" i="8"/>
  <c r="AF31" i="8"/>
  <c r="AU31" i="8" s="1"/>
  <c r="AD31" i="8"/>
  <c r="Y31" i="8"/>
  <c r="A31" i="8" s="1"/>
  <c r="W31" i="8"/>
  <c r="U31" i="8"/>
  <c r="S31" i="8"/>
  <c r="Q31" i="8"/>
  <c r="O31" i="8"/>
  <c r="M31" i="8"/>
  <c r="K31" i="8"/>
  <c r="I31" i="8"/>
  <c r="G31" i="8"/>
  <c r="X31" i="8" s="1"/>
  <c r="B31" i="8" s="1"/>
  <c r="C31" i="8"/>
  <c r="AV30" i="8"/>
  <c r="AT30" i="8"/>
  <c r="AR30" i="8"/>
  <c r="AP30" i="8"/>
  <c r="AN30" i="8"/>
  <c r="AL30" i="8"/>
  <c r="AJ30" i="8"/>
  <c r="AH30" i="8"/>
  <c r="AF30" i="8"/>
  <c r="AD30" i="8"/>
  <c r="AU30" i="8" s="1"/>
  <c r="Y30" i="8"/>
  <c r="W30" i="8"/>
  <c r="U30" i="8"/>
  <c r="S30" i="8"/>
  <c r="Q30" i="8"/>
  <c r="O30" i="8"/>
  <c r="M30" i="8"/>
  <c r="K30" i="8"/>
  <c r="X30" i="8"/>
  <c r="B30" i="8" s="1"/>
  <c r="G30" i="8"/>
  <c r="C30" i="8"/>
  <c r="A30" i="8"/>
  <c r="AV29" i="8"/>
  <c r="AT29" i="8"/>
  <c r="AR29" i="8"/>
  <c r="AP29" i="8"/>
  <c r="AN29" i="8"/>
  <c r="AL29" i="8"/>
  <c r="AJ29" i="8"/>
  <c r="AH29" i="8"/>
  <c r="AF29" i="8"/>
  <c r="AU29" i="8" s="1"/>
  <c r="AD29" i="8"/>
  <c r="Y29" i="8"/>
  <c r="A29" i="8" s="1"/>
  <c r="W29" i="8"/>
  <c r="U29" i="8"/>
  <c r="S29" i="8"/>
  <c r="Q29" i="8"/>
  <c r="O29" i="8"/>
  <c r="M29" i="8"/>
  <c r="K29" i="8"/>
  <c r="I29" i="8"/>
  <c r="G29" i="8"/>
  <c r="X29" i="8" s="1"/>
  <c r="B29" i="8" s="1"/>
  <c r="C29" i="8"/>
  <c r="AV28" i="8"/>
  <c r="AT28" i="8"/>
  <c r="AR28" i="8"/>
  <c r="AP28" i="8"/>
  <c r="AN28" i="8"/>
  <c r="AL28" i="8"/>
  <c r="AJ28" i="8"/>
  <c r="AH28" i="8"/>
  <c r="AF28" i="8"/>
  <c r="AD28" i="8"/>
  <c r="AU28" i="8" s="1"/>
  <c r="Y28" i="8"/>
  <c r="W28" i="8"/>
  <c r="U28" i="8"/>
  <c r="S28" i="8"/>
  <c r="Q28" i="8"/>
  <c r="O28" i="8"/>
  <c r="M28" i="8"/>
  <c r="K28" i="8"/>
  <c r="I28" i="8"/>
  <c r="X28" i="8" s="1"/>
  <c r="B28" i="8" s="1"/>
  <c r="G28" i="8"/>
  <c r="C28" i="8"/>
  <c r="A28" i="8"/>
  <c r="AV27" i="8"/>
  <c r="AT27" i="8"/>
  <c r="AR27" i="8"/>
  <c r="AP27" i="8"/>
  <c r="AN27" i="8"/>
  <c r="AL27" i="8"/>
  <c r="AJ27" i="8"/>
  <c r="AH27" i="8"/>
  <c r="AF27" i="8"/>
  <c r="AU27" i="8" s="1"/>
  <c r="AD27" i="8"/>
  <c r="Y27" i="8"/>
  <c r="A27" i="8" s="1"/>
  <c r="W27" i="8"/>
  <c r="U27" i="8"/>
  <c r="S27" i="8"/>
  <c r="Q27" i="8"/>
  <c r="O27" i="8"/>
  <c r="M27" i="8"/>
  <c r="K27" i="8"/>
  <c r="I27" i="8"/>
  <c r="G27" i="8"/>
  <c r="X27" i="8" s="1"/>
  <c r="C27" i="8"/>
  <c r="AV26" i="8"/>
  <c r="AT26" i="8"/>
  <c r="AR26" i="8"/>
  <c r="AP26" i="8"/>
  <c r="AN26" i="8"/>
  <c r="AL26" i="8"/>
  <c r="AJ26" i="8"/>
  <c r="AH26" i="8"/>
  <c r="AF26" i="8"/>
  <c r="AD26" i="8"/>
  <c r="AU26" i="8" s="1"/>
  <c r="Y26" i="8"/>
  <c r="W26" i="8"/>
  <c r="U26" i="8"/>
  <c r="S26" i="8"/>
  <c r="Q26" i="8"/>
  <c r="O26" i="8"/>
  <c r="M26" i="8"/>
  <c r="K26" i="8"/>
  <c r="I26" i="8"/>
  <c r="X26" i="8" s="1"/>
  <c r="B26" i="8" s="1"/>
  <c r="G26" i="8"/>
  <c r="C26" i="8"/>
  <c r="A26" i="8"/>
  <c r="AV25" i="8"/>
  <c r="AT25" i="8"/>
  <c r="AR25" i="8"/>
  <c r="AP25" i="8"/>
  <c r="AN25" i="8"/>
  <c r="AL25" i="8"/>
  <c r="AJ25" i="8"/>
  <c r="AH25" i="8"/>
  <c r="AF25" i="8"/>
  <c r="AU25" i="8" s="1"/>
  <c r="AD25" i="8"/>
  <c r="Y25" i="8"/>
  <c r="A25" i="8" s="1"/>
  <c r="W25" i="8"/>
  <c r="U25" i="8"/>
  <c r="S25" i="8"/>
  <c r="Q25" i="8"/>
  <c r="O25" i="8"/>
  <c r="M25" i="8"/>
  <c r="K25" i="8"/>
  <c r="I25" i="8"/>
  <c r="G25" i="8"/>
  <c r="X25" i="8" s="1"/>
  <c r="C25" i="8"/>
  <c r="AV24" i="8"/>
  <c r="AT24" i="8"/>
  <c r="AR24" i="8"/>
  <c r="AP24" i="8"/>
  <c r="AN24" i="8"/>
  <c r="AL24" i="8"/>
  <c r="AJ24" i="8"/>
  <c r="AH24" i="8"/>
  <c r="AF24" i="8"/>
  <c r="AD24" i="8"/>
  <c r="AU24" i="8" s="1"/>
  <c r="Y24" i="8"/>
  <c r="W24" i="8"/>
  <c r="U24" i="8"/>
  <c r="S24" i="8"/>
  <c r="Q24" i="8"/>
  <c r="O24" i="8"/>
  <c r="M24" i="8"/>
  <c r="K24" i="8"/>
  <c r="I24" i="8"/>
  <c r="X24" i="8" s="1"/>
  <c r="B24" i="8" s="1"/>
  <c r="G24" i="8"/>
  <c r="C24" i="8"/>
  <c r="A24" i="8"/>
  <c r="AV23" i="8"/>
  <c r="AT23" i="8"/>
  <c r="AR23" i="8"/>
  <c r="AP23" i="8"/>
  <c r="AN23" i="8"/>
  <c r="AL23" i="8"/>
  <c r="AJ23" i="8"/>
  <c r="AH23" i="8"/>
  <c r="AF23" i="8"/>
  <c r="AU23" i="8" s="1"/>
  <c r="AD23" i="8"/>
  <c r="Y23" i="8"/>
  <c r="A23" i="8" s="1"/>
  <c r="W23" i="8"/>
  <c r="U23" i="8"/>
  <c r="S23" i="8"/>
  <c r="Q23" i="8"/>
  <c r="O23" i="8"/>
  <c r="K23" i="8"/>
  <c r="I23" i="8"/>
  <c r="G23" i="8"/>
  <c r="X23" i="8" s="1"/>
  <c r="B23" i="8" s="1"/>
  <c r="C23" i="8"/>
  <c r="AV22" i="8"/>
  <c r="AT22" i="8"/>
  <c r="AR22" i="8"/>
  <c r="AP22" i="8"/>
  <c r="AN22" i="8"/>
  <c r="AL22" i="8"/>
  <c r="AJ22" i="8"/>
  <c r="AH22" i="8"/>
  <c r="AF22" i="8"/>
  <c r="AD22" i="8"/>
  <c r="AU22" i="8" s="1"/>
  <c r="Y22" i="8"/>
  <c r="W22" i="8"/>
  <c r="U22" i="8"/>
  <c r="S22" i="8"/>
  <c r="Q22" i="8"/>
  <c r="O22" i="8"/>
  <c r="M22" i="8"/>
  <c r="K22" i="8"/>
  <c r="I22" i="8"/>
  <c r="X22" i="8" s="1"/>
  <c r="B22" i="8" s="1"/>
  <c r="G22" i="8"/>
  <c r="C22" i="8"/>
  <c r="A22" i="8"/>
  <c r="AV21" i="8"/>
  <c r="AT21" i="8"/>
  <c r="AR21" i="8"/>
  <c r="AP21" i="8"/>
  <c r="AN21" i="8"/>
  <c r="AL21" i="8"/>
  <c r="AJ21" i="8"/>
  <c r="AH21" i="8"/>
  <c r="AF21" i="8"/>
  <c r="AU21" i="8" s="1"/>
  <c r="AD21" i="8"/>
  <c r="Y21" i="8"/>
  <c r="A21" i="8" s="1"/>
  <c r="W21" i="8"/>
  <c r="U21" i="8"/>
  <c r="S21" i="8"/>
  <c r="Q21" i="8"/>
  <c r="O21" i="8"/>
  <c r="M21" i="8"/>
  <c r="K21" i="8"/>
  <c r="I21" i="8"/>
  <c r="G21" i="8"/>
  <c r="X21" i="8" s="1"/>
  <c r="B21" i="8" s="1"/>
  <c r="C21" i="8"/>
  <c r="AV20" i="8"/>
  <c r="AT20" i="8"/>
  <c r="AR20" i="8"/>
  <c r="AP20" i="8"/>
  <c r="AN20" i="8"/>
  <c r="AL20" i="8"/>
  <c r="AJ20" i="8"/>
  <c r="AH20" i="8"/>
  <c r="AF20" i="8"/>
  <c r="AD20" i="8"/>
  <c r="AU20" i="8" s="1"/>
  <c r="Y20" i="8"/>
  <c r="W20" i="8"/>
  <c r="U20" i="8"/>
  <c r="S20" i="8"/>
  <c r="Q20" i="8"/>
  <c r="O20" i="8"/>
  <c r="M20" i="8"/>
  <c r="K20" i="8"/>
  <c r="I20" i="8"/>
  <c r="X20" i="8" s="1"/>
  <c r="B20" i="8" s="1"/>
  <c r="G20" i="8"/>
  <c r="C20" i="8"/>
  <c r="A20" i="8"/>
  <c r="AV19" i="8"/>
  <c r="AT19" i="8"/>
  <c r="AR19" i="8"/>
  <c r="AP19" i="8"/>
  <c r="AN19" i="8"/>
  <c r="AL19" i="8"/>
  <c r="AJ19" i="8"/>
  <c r="AH19" i="8"/>
  <c r="AF19" i="8"/>
  <c r="AU19" i="8" s="1"/>
  <c r="B19" i="8" s="1"/>
  <c r="AD19" i="8"/>
  <c r="Y19" i="8"/>
  <c r="A19" i="8" s="1"/>
  <c r="W19" i="8"/>
  <c r="U19" i="8"/>
  <c r="S19" i="8"/>
  <c r="Q19" i="8"/>
  <c r="O19" i="8"/>
  <c r="M19" i="8"/>
  <c r="K19" i="8"/>
  <c r="I19" i="8"/>
  <c r="G19" i="8"/>
  <c r="X19" i="8" s="1"/>
  <c r="C19" i="8"/>
  <c r="AV18" i="8"/>
  <c r="AT18" i="8"/>
  <c r="AR18" i="8"/>
  <c r="AP18" i="8"/>
  <c r="AN18" i="8"/>
  <c r="AL18" i="8"/>
  <c r="AJ18" i="8"/>
  <c r="AH18" i="8"/>
  <c r="AF18" i="8"/>
  <c r="AD18" i="8"/>
  <c r="AU18" i="8" s="1"/>
  <c r="Y18" i="8"/>
  <c r="W18" i="8"/>
  <c r="U18" i="8"/>
  <c r="S18" i="8"/>
  <c r="Q18" i="8"/>
  <c r="O18" i="8"/>
  <c r="M18" i="8"/>
  <c r="K18" i="8"/>
  <c r="I18" i="8"/>
  <c r="X18" i="8" s="1"/>
  <c r="B18" i="8" s="1"/>
  <c r="G18" i="8"/>
  <c r="C18" i="8"/>
  <c r="A18" i="8"/>
  <c r="AV17" i="8"/>
  <c r="AT17" i="8"/>
  <c r="AR17" i="8"/>
  <c r="AP17" i="8"/>
  <c r="AN17" i="8"/>
  <c r="AL17" i="8"/>
  <c r="AJ17" i="8"/>
  <c r="AH17" i="8"/>
  <c r="AF17" i="8"/>
  <c r="AU17" i="8" s="1"/>
  <c r="B17" i="8" s="1"/>
  <c r="AD17" i="8"/>
  <c r="Y17" i="8"/>
  <c r="A17" i="8" s="1"/>
  <c r="W17" i="8"/>
  <c r="U17" i="8"/>
  <c r="S17" i="8"/>
  <c r="Q17" i="8"/>
  <c r="O17" i="8"/>
  <c r="M17" i="8"/>
  <c r="K17" i="8"/>
  <c r="I17" i="8"/>
  <c r="G17" i="8"/>
  <c r="X17" i="8" s="1"/>
  <c r="C17" i="8"/>
  <c r="AV16" i="8"/>
  <c r="AT16" i="8"/>
  <c r="AR16" i="8"/>
  <c r="AP16" i="8"/>
  <c r="AN16" i="8"/>
  <c r="AL16" i="8"/>
  <c r="AJ16" i="8"/>
  <c r="AH16" i="8"/>
  <c r="AF16" i="8"/>
  <c r="AD16" i="8"/>
  <c r="AU16" i="8" s="1"/>
  <c r="Y16" i="8"/>
  <c r="W16" i="8"/>
  <c r="U16" i="8"/>
  <c r="S16" i="8"/>
  <c r="Q16" i="8"/>
  <c r="O16" i="8"/>
  <c r="M16" i="8"/>
  <c r="K16" i="8"/>
  <c r="I16" i="8"/>
  <c r="X16" i="8" s="1"/>
  <c r="B16" i="8" s="1"/>
  <c r="G16" i="8"/>
  <c r="C16" i="8"/>
  <c r="A16" i="8"/>
  <c r="AV15" i="8"/>
  <c r="AT15" i="8"/>
  <c r="AR15" i="8"/>
  <c r="AP15" i="8"/>
  <c r="AN15" i="8"/>
  <c r="AL15" i="8"/>
  <c r="AJ15" i="8"/>
  <c r="AH15" i="8"/>
  <c r="AF15" i="8"/>
  <c r="AU15" i="8" s="1"/>
  <c r="B15" i="8" s="1"/>
  <c r="AD15" i="8"/>
  <c r="Y15" i="8"/>
  <c r="A15" i="8" s="1"/>
  <c r="W15" i="8"/>
  <c r="U15" i="8"/>
  <c r="S15" i="8"/>
  <c r="Q15" i="8"/>
  <c r="O15" i="8"/>
  <c r="M15" i="8"/>
  <c r="K15" i="8"/>
  <c r="I15" i="8"/>
  <c r="G15" i="8"/>
  <c r="X15" i="8" s="1"/>
  <c r="C15" i="8"/>
  <c r="AV14" i="8"/>
  <c r="AT14" i="8"/>
  <c r="AR14" i="8"/>
  <c r="AP14" i="8"/>
  <c r="AN14" i="8"/>
  <c r="AL14" i="8"/>
  <c r="AJ14" i="8"/>
  <c r="AH14" i="8"/>
  <c r="AF14" i="8"/>
  <c r="AD14" i="8"/>
  <c r="AU14" i="8" s="1"/>
  <c r="Y14" i="8"/>
  <c r="W14" i="8"/>
  <c r="U14" i="8"/>
  <c r="S14" i="8"/>
  <c r="Q14" i="8"/>
  <c r="O14" i="8"/>
  <c r="M14" i="8"/>
  <c r="K14" i="8"/>
  <c r="I14" i="8"/>
  <c r="X14" i="8" s="1"/>
  <c r="B14" i="8" s="1"/>
  <c r="G14" i="8"/>
  <c r="C14" i="8"/>
  <c r="A14" i="8"/>
  <c r="AV13" i="8"/>
  <c r="AT13" i="8"/>
  <c r="AR13" i="8"/>
  <c r="AP13" i="8"/>
  <c r="AN13" i="8"/>
  <c r="AL13" i="8"/>
  <c r="AJ13" i="8"/>
  <c r="AH13" i="8"/>
  <c r="AF13" i="8"/>
  <c r="AU13" i="8" s="1"/>
  <c r="B13" i="8" s="1"/>
  <c r="AD13" i="8"/>
  <c r="Y13" i="8"/>
  <c r="A13" i="8" s="1"/>
  <c r="W13" i="8"/>
  <c r="U13" i="8"/>
  <c r="S13" i="8"/>
  <c r="Q13" i="8"/>
  <c r="O13" i="8"/>
  <c r="M13" i="8"/>
  <c r="K13" i="8"/>
  <c r="I13" i="8"/>
  <c r="G13" i="8"/>
  <c r="X13" i="8" s="1"/>
  <c r="C13" i="8"/>
  <c r="AV12" i="8"/>
  <c r="AT12" i="8"/>
  <c r="AR12" i="8"/>
  <c r="AP12" i="8"/>
  <c r="AN12" i="8"/>
  <c r="AL12" i="8"/>
  <c r="AJ12" i="8"/>
  <c r="AH12" i="8"/>
  <c r="AF12" i="8"/>
  <c r="AD12" i="8"/>
  <c r="AU12" i="8" s="1"/>
  <c r="Y12" i="8"/>
  <c r="W12" i="8"/>
  <c r="U12" i="8"/>
  <c r="S12" i="8"/>
  <c r="Q12" i="8"/>
  <c r="O12" i="8"/>
  <c r="M12" i="8"/>
  <c r="K12" i="8"/>
  <c r="I12" i="8"/>
  <c r="X12" i="8" s="1"/>
  <c r="B12" i="8" s="1"/>
  <c r="G12" i="8"/>
  <c r="C12" i="8"/>
  <c r="A12" i="8"/>
  <c r="AV11" i="8"/>
  <c r="AT11" i="8"/>
  <c r="AR11" i="8"/>
  <c r="AP11" i="8"/>
  <c r="AN11" i="8"/>
  <c r="AL11" i="8"/>
  <c r="AJ11" i="8"/>
  <c r="AH11" i="8"/>
  <c r="AF11" i="8"/>
  <c r="AU11" i="8" s="1"/>
  <c r="B11" i="8" s="1"/>
  <c r="AD11" i="8"/>
  <c r="Y11" i="8"/>
  <c r="A11" i="8" s="1"/>
  <c r="W11" i="8"/>
  <c r="U11" i="8"/>
  <c r="S11" i="8"/>
  <c r="Q11" i="8"/>
  <c r="O11" i="8"/>
  <c r="M11" i="8"/>
  <c r="K11" i="8"/>
  <c r="I11" i="8"/>
  <c r="G11" i="8"/>
  <c r="X11" i="8" s="1"/>
  <c r="C11" i="8"/>
  <c r="AV10" i="8"/>
  <c r="AT10" i="8"/>
  <c r="AR10" i="8"/>
  <c r="AP10" i="8"/>
  <c r="AN10" i="8"/>
  <c r="AL10" i="8"/>
  <c r="AJ10" i="8"/>
  <c r="AH10" i="8"/>
  <c r="AF10" i="8"/>
  <c r="AD10" i="8"/>
  <c r="AU10" i="8" s="1"/>
  <c r="Y10" i="8"/>
  <c r="W10" i="8"/>
  <c r="U10" i="8"/>
  <c r="S10" i="8"/>
  <c r="Q10" i="8"/>
  <c r="O10" i="8"/>
  <c r="M10" i="8"/>
  <c r="K10" i="8"/>
  <c r="I10" i="8"/>
  <c r="X10" i="8" s="1"/>
  <c r="B10" i="8" s="1"/>
  <c r="G10" i="8"/>
  <c r="C10" i="8"/>
  <c r="A10" i="8"/>
  <c r="AV9" i="8"/>
  <c r="AT9" i="8"/>
  <c r="AR9" i="8"/>
  <c r="AP9" i="8"/>
  <c r="AN9" i="8"/>
  <c r="AL9" i="8"/>
  <c r="AJ9" i="8"/>
  <c r="AH9" i="8"/>
  <c r="AF9" i="8"/>
  <c r="AU9" i="8" s="1"/>
  <c r="B9" i="8" s="1"/>
  <c r="AD9" i="8"/>
  <c r="Y9" i="8"/>
  <c r="A9" i="8" s="1"/>
  <c r="W9" i="8"/>
  <c r="U9" i="8"/>
  <c r="S9" i="8"/>
  <c r="Q9" i="8"/>
  <c r="O9" i="8"/>
  <c r="M9" i="8"/>
  <c r="K9" i="8"/>
  <c r="I9" i="8"/>
  <c r="G9" i="8"/>
  <c r="X9" i="8" s="1"/>
  <c r="C9" i="8"/>
  <c r="AV8" i="8"/>
  <c r="C8" i="8" s="1"/>
  <c r="AT8" i="8"/>
  <c r="AR8" i="8"/>
  <c r="AP8" i="8"/>
  <c r="AN8" i="8"/>
  <c r="AL8" i="8"/>
  <c r="AJ8" i="8"/>
  <c r="AH8" i="8"/>
  <c r="AF8" i="8"/>
  <c r="AD8" i="8"/>
  <c r="AU8" i="8" s="1"/>
  <c r="Y8" i="8"/>
  <c r="W8" i="8"/>
  <c r="U8" i="8"/>
  <c r="S8" i="8"/>
  <c r="Q8" i="8"/>
  <c r="O8" i="8"/>
  <c r="M8" i="8"/>
  <c r="I8" i="8"/>
  <c r="G8" i="8"/>
  <c r="X8" i="8" s="1"/>
  <c r="B8" i="8" s="1"/>
  <c r="A8" i="8"/>
  <c r="AV7" i="8"/>
  <c r="AT7" i="8"/>
  <c r="AR7" i="8"/>
  <c r="AP7" i="8"/>
  <c r="AN7" i="8"/>
  <c r="AL7" i="8"/>
  <c r="AJ7" i="8"/>
  <c r="AH7" i="8"/>
  <c r="AF7" i="8"/>
  <c r="AD7" i="8"/>
  <c r="AU7" i="8" s="1"/>
  <c r="Y7" i="8"/>
  <c r="W7" i="8"/>
  <c r="U7" i="8"/>
  <c r="S7" i="8"/>
  <c r="Q7" i="8"/>
  <c r="O7" i="8"/>
  <c r="M7" i="8"/>
  <c r="K7" i="8"/>
  <c r="I7" i="8"/>
  <c r="X7" i="8" s="1"/>
  <c r="B7" i="8" s="1"/>
  <c r="G7" i="8"/>
  <c r="C7" i="8"/>
  <c r="A7" i="8"/>
  <c r="AV6" i="8"/>
  <c r="AT6" i="8"/>
  <c r="AR6" i="8"/>
  <c r="AP6" i="8"/>
  <c r="AN6" i="8"/>
  <c r="AL6" i="8"/>
  <c r="AJ6" i="8"/>
  <c r="AH6" i="8"/>
  <c r="AF6" i="8"/>
  <c r="AU6" i="8" s="1"/>
  <c r="B6" i="8" s="1"/>
  <c r="AD6" i="8"/>
  <c r="Y6" i="8"/>
  <c r="A6" i="8" s="1"/>
  <c r="W6" i="8"/>
  <c r="U6" i="8"/>
  <c r="S6" i="8"/>
  <c r="Q6" i="8"/>
  <c r="O6" i="8"/>
  <c r="M6" i="8"/>
  <c r="K6" i="8"/>
  <c r="I6" i="8"/>
  <c r="G6" i="8"/>
  <c r="X6" i="8" s="1"/>
  <c r="C6" i="8"/>
  <c r="AV5" i="8"/>
  <c r="C5" i="8" s="1"/>
  <c r="AT5" i="8"/>
  <c r="AR5" i="8"/>
  <c r="AP5" i="8"/>
  <c r="AN5" i="8"/>
  <c r="AL5" i="8"/>
  <c r="AJ5" i="8"/>
  <c r="AH5" i="8"/>
  <c r="AF5" i="8"/>
  <c r="Y5" i="8"/>
  <c r="A5" i="8" s="1"/>
  <c r="W5" i="8"/>
  <c r="U5" i="8"/>
  <c r="S5" i="8"/>
  <c r="Q5" i="8"/>
  <c r="O5" i="8"/>
  <c r="M5" i="8"/>
  <c r="K5" i="8"/>
  <c r="I5" i="8"/>
  <c r="G5" i="8"/>
  <c r="X5" i="8" s="1"/>
  <c r="AV4" i="8"/>
  <c r="AT4" i="8"/>
  <c r="AR4" i="8"/>
  <c r="AP4" i="8"/>
  <c r="AN4" i="8"/>
  <c r="AL4" i="8"/>
  <c r="AJ4" i="8"/>
  <c r="AH4" i="8"/>
  <c r="AF4" i="8"/>
  <c r="AD4" i="8"/>
  <c r="AU4" i="8" s="1"/>
  <c r="Y4" i="8"/>
  <c r="W4" i="8"/>
  <c r="U4" i="8"/>
  <c r="S4" i="8"/>
  <c r="Q4" i="8"/>
  <c r="O4" i="8"/>
  <c r="M4" i="8"/>
  <c r="K4" i="8"/>
  <c r="I4" i="8"/>
  <c r="X4" i="8" s="1"/>
  <c r="B4" i="8" s="1"/>
  <c r="G4" i="8"/>
  <c r="C4" i="8"/>
  <c r="A4" i="8"/>
  <c r="AV34" i="7"/>
  <c r="AT34" i="7"/>
  <c r="AR34" i="7"/>
  <c r="AP34" i="7"/>
  <c r="AN34" i="7"/>
  <c r="AL34" i="7"/>
  <c r="AJ34" i="7"/>
  <c r="AH34" i="7"/>
  <c r="AF34" i="7"/>
  <c r="AD34" i="7"/>
  <c r="AU34" i="7" s="1"/>
  <c r="Y34" i="7"/>
  <c r="W34" i="7"/>
  <c r="U34" i="7"/>
  <c r="S34" i="7"/>
  <c r="Q34" i="7"/>
  <c r="O34" i="7"/>
  <c r="M34" i="7"/>
  <c r="K34" i="7"/>
  <c r="I34" i="7"/>
  <c r="G34" i="7"/>
  <c r="X34" i="7" s="1"/>
  <c r="B34" i="7" s="1"/>
  <c r="C34" i="7"/>
  <c r="A34" i="7"/>
  <c r="AV33" i="7"/>
  <c r="AT33" i="7"/>
  <c r="AR33" i="7"/>
  <c r="AP33" i="7"/>
  <c r="AN33" i="7"/>
  <c r="AL33" i="7"/>
  <c r="AJ33" i="7"/>
  <c r="AH33" i="7"/>
  <c r="AF33" i="7"/>
  <c r="AD33" i="7"/>
  <c r="AU33" i="7" s="1"/>
  <c r="Y33" i="7"/>
  <c r="A33" i="7" s="1"/>
  <c r="W33" i="7"/>
  <c r="U33" i="7"/>
  <c r="S33" i="7"/>
  <c r="Q33" i="7"/>
  <c r="O33" i="7"/>
  <c r="M33" i="7"/>
  <c r="K33" i="7"/>
  <c r="I33" i="7"/>
  <c r="G33" i="7"/>
  <c r="X33" i="7" s="1"/>
  <c r="B33" i="7" s="1"/>
  <c r="C33" i="7"/>
  <c r="AV32" i="7"/>
  <c r="AT32" i="7"/>
  <c r="AR32" i="7"/>
  <c r="AP32" i="7"/>
  <c r="AN32" i="7"/>
  <c r="AL32" i="7"/>
  <c r="AJ32" i="7"/>
  <c r="AH32" i="7"/>
  <c r="AF32" i="7"/>
  <c r="AD32" i="7"/>
  <c r="AU32" i="7" s="1"/>
  <c r="Y32" i="7"/>
  <c r="W32" i="7"/>
  <c r="U32" i="7"/>
  <c r="S32" i="7"/>
  <c r="Q32" i="7"/>
  <c r="O32" i="7"/>
  <c r="M32" i="7"/>
  <c r="K32" i="7"/>
  <c r="I32" i="7"/>
  <c r="X32" i="7" s="1"/>
  <c r="B32" i="7" s="1"/>
  <c r="G32" i="7"/>
  <c r="C32" i="7"/>
  <c r="A32" i="7"/>
  <c r="AV31" i="7"/>
  <c r="AT31" i="7"/>
  <c r="AR31" i="7"/>
  <c r="AP31" i="7"/>
  <c r="AN31" i="7"/>
  <c r="AL31" i="7"/>
  <c r="AJ31" i="7"/>
  <c r="AH31" i="7"/>
  <c r="AF31" i="7"/>
  <c r="AU31" i="7" s="1"/>
  <c r="AD31" i="7"/>
  <c r="Y31" i="7"/>
  <c r="A31" i="7" s="1"/>
  <c r="W31" i="7"/>
  <c r="U31" i="7"/>
  <c r="S31" i="7"/>
  <c r="Q31" i="7"/>
  <c r="O31" i="7"/>
  <c r="M31" i="7"/>
  <c r="K31" i="7"/>
  <c r="I31" i="7"/>
  <c r="G31" i="7"/>
  <c r="X31" i="7" s="1"/>
  <c r="C31" i="7"/>
  <c r="AV30" i="7"/>
  <c r="AT30" i="7"/>
  <c r="AR30" i="7"/>
  <c r="AP30" i="7"/>
  <c r="AN30" i="7"/>
  <c r="AL30" i="7"/>
  <c r="AJ30" i="7"/>
  <c r="AH30" i="7"/>
  <c r="AF30" i="7"/>
  <c r="AD30" i="7"/>
  <c r="AU30" i="7" s="1"/>
  <c r="Y30" i="7"/>
  <c r="W30" i="7"/>
  <c r="U30" i="7"/>
  <c r="S30" i="7"/>
  <c r="Q30" i="7"/>
  <c r="O30" i="7"/>
  <c r="M30" i="7"/>
  <c r="K30" i="7"/>
  <c r="I30" i="7"/>
  <c r="X30" i="7" s="1"/>
  <c r="G30" i="7"/>
  <c r="C30" i="7"/>
  <c r="A30" i="7"/>
  <c r="AV29" i="7"/>
  <c r="AT29" i="7"/>
  <c r="AR29" i="7"/>
  <c r="AP29" i="7"/>
  <c r="AN29" i="7"/>
  <c r="AL29" i="7"/>
  <c r="AJ29" i="7"/>
  <c r="AH29" i="7"/>
  <c r="AF29" i="7"/>
  <c r="AU29" i="7" s="1"/>
  <c r="AD29" i="7"/>
  <c r="Y29" i="7"/>
  <c r="A29" i="7" s="1"/>
  <c r="W29" i="7"/>
  <c r="U29" i="7"/>
  <c r="S29" i="7"/>
  <c r="Q29" i="7"/>
  <c r="O29" i="7"/>
  <c r="M29" i="7"/>
  <c r="K29" i="7"/>
  <c r="I29" i="7"/>
  <c r="G29" i="7"/>
  <c r="X29" i="7" s="1"/>
  <c r="B29" i="7" s="1"/>
  <c r="C29" i="7"/>
  <c r="AV28" i="7"/>
  <c r="AT28" i="7"/>
  <c r="AR28" i="7"/>
  <c r="AP28" i="7"/>
  <c r="AN28" i="7"/>
  <c r="AL28" i="7"/>
  <c r="AJ28" i="7"/>
  <c r="AH28" i="7"/>
  <c r="AF28" i="7"/>
  <c r="AD28" i="7"/>
  <c r="AU28" i="7" s="1"/>
  <c r="Y28" i="7"/>
  <c r="W28" i="7"/>
  <c r="U28" i="7"/>
  <c r="S28" i="7"/>
  <c r="Q28" i="7"/>
  <c r="O28" i="7"/>
  <c r="M28" i="7"/>
  <c r="K28" i="7"/>
  <c r="I28" i="7"/>
  <c r="X28" i="7" s="1"/>
  <c r="B28" i="7" s="1"/>
  <c r="G28" i="7"/>
  <c r="C28" i="7"/>
  <c r="A28" i="7"/>
  <c r="AV27" i="7"/>
  <c r="AT27" i="7"/>
  <c r="AR27" i="7"/>
  <c r="AP27" i="7"/>
  <c r="AN27" i="7"/>
  <c r="AL27" i="7"/>
  <c r="AJ27" i="7"/>
  <c r="AH27" i="7"/>
  <c r="AF27" i="7"/>
  <c r="AU27" i="7" s="1"/>
  <c r="AD27" i="7"/>
  <c r="Y27" i="7"/>
  <c r="A27" i="7" s="1"/>
  <c r="W27" i="7"/>
  <c r="U27" i="7"/>
  <c r="S27" i="7"/>
  <c r="Q27" i="7"/>
  <c r="O27" i="7"/>
  <c r="M27" i="7"/>
  <c r="K27" i="7"/>
  <c r="I27" i="7"/>
  <c r="G27" i="7"/>
  <c r="X27" i="7" s="1"/>
  <c r="C27" i="7"/>
  <c r="AV26" i="7"/>
  <c r="AT26" i="7"/>
  <c r="AR26" i="7"/>
  <c r="AP26" i="7"/>
  <c r="AN26" i="7"/>
  <c r="AL26" i="7"/>
  <c r="AJ26" i="7"/>
  <c r="AH26" i="7"/>
  <c r="AF26" i="7"/>
  <c r="AD26" i="7"/>
  <c r="AU26" i="7" s="1"/>
  <c r="Y26" i="7"/>
  <c r="W26" i="7"/>
  <c r="U26" i="7"/>
  <c r="S26" i="7"/>
  <c r="Q26" i="7"/>
  <c r="O26" i="7"/>
  <c r="M26" i="7"/>
  <c r="K26" i="7"/>
  <c r="I26" i="7"/>
  <c r="X26" i="7" s="1"/>
  <c r="G26" i="7"/>
  <c r="C26" i="7"/>
  <c r="A26" i="7"/>
  <c r="AV25" i="7"/>
  <c r="AT25" i="7"/>
  <c r="AR25" i="7"/>
  <c r="AP25" i="7"/>
  <c r="AN25" i="7"/>
  <c r="AL25" i="7"/>
  <c r="AJ25" i="7"/>
  <c r="AH25" i="7"/>
  <c r="AF25" i="7"/>
  <c r="AU25" i="7" s="1"/>
  <c r="AD25" i="7"/>
  <c r="Y25" i="7"/>
  <c r="A25" i="7" s="1"/>
  <c r="W25" i="7"/>
  <c r="U25" i="7"/>
  <c r="S25" i="7"/>
  <c r="Q25" i="7"/>
  <c r="O25" i="7"/>
  <c r="M25" i="7"/>
  <c r="K25" i="7"/>
  <c r="I25" i="7"/>
  <c r="G25" i="7"/>
  <c r="X25" i="7" s="1"/>
  <c r="B25" i="7" s="1"/>
  <c r="C25" i="7"/>
  <c r="AV24" i="7"/>
  <c r="AT24" i="7"/>
  <c r="AR24" i="7"/>
  <c r="AP24" i="7"/>
  <c r="AN24" i="7"/>
  <c r="AL24" i="7"/>
  <c r="AJ24" i="7"/>
  <c r="AH24" i="7"/>
  <c r="AF24" i="7"/>
  <c r="AD24" i="7"/>
  <c r="AU24" i="7" s="1"/>
  <c r="Y24" i="7"/>
  <c r="W24" i="7"/>
  <c r="U24" i="7"/>
  <c r="S24" i="7"/>
  <c r="Q24" i="7"/>
  <c r="O24" i="7"/>
  <c r="M24" i="7"/>
  <c r="K24" i="7"/>
  <c r="I24" i="7"/>
  <c r="X24" i="7" s="1"/>
  <c r="B24" i="7" s="1"/>
  <c r="G24" i="7"/>
  <c r="C24" i="7"/>
  <c r="A24" i="7"/>
  <c r="AV23" i="7"/>
  <c r="AT23" i="7"/>
  <c r="AR23" i="7"/>
  <c r="AP23" i="7"/>
  <c r="AN23" i="7"/>
  <c r="AL23" i="7"/>
  <c r="AJ23" i="7"/>
  <c r="AH23" i="7"/>
  <c r="AF23" i="7"/>
  <c r="AU23" i="7" s="1"/>
  <c r="AD23" i="7"/>
  <c r="Y23" i="7"/>
  <c r="A23" i="7" s="1"/>
  <c r="W23" i="7"/>
  <c r="U23" i="7"/>
  <c r="S23" i="7"/>
  <c r="Q23" i="7"/>
  <c r="O23" i="7"/>
  <c r="M23" i="7"/>
  <c r="K23" i="7"/>
  <c r="I23" i="7"/>
  <c r="G23" i="7"/>
  <c r="X23" i="7" s="1"/>
  <c r="C23" i="7"/>
  <c r="AV22" i="7"/>
  <c r="AT22" i="7"/>
  <c r="AR22" i="7"/>
  <c r="AP22" i="7"/>
  <c r="AN22" i="7"/>
  <c r="AL22" i="7"/>
  <c r="AJ22" i="7"/>
  <c r="AH22" i="7"/>
  <c r="AF22" i="7"/>
  <c r="AD22" i="7"/>
  <c r="AU22" i="7" s="1"/>
  <c r="Y22" i="7"/>
  <c r="W22" i="7"/>
  <c r="U22" i="7"/>
  <c r="S22" i="7"/>
  <c r="Q22" i="7"/>
  <c r="O22" i="7"/>
  <c r="M22" i="7"/>
  <c r="K22" i="7"/>
  <c r="I22" i="7"/>
  <c r="X22" i="7" s="1"/>
  <c r="G22" i="7"/>
  <c r="C22" i="7"/>
  <c r="A22" i="7"/>
  <c r="AV21" i="7"/>
  <c r="AT21" i="7"/>
  <c r="AR21" i="7"/>
  <c r="AP21" i="7"/>
  <c r="AN21" i="7"/>
  <c r="AL21" i="7"/>
  <c r="AJ21" i="7"/>
  <c r="AH21" i="7"/>
  <c r="AF21" i="7"/>
  <c r="AU21" i="7" s="1"/>
  <c r="AD21" i="7"/>
  <c r="Y21" i="7"/>
  <c r="A21" i="7" s="1"/>
  <c r="W21" i="7"/>
  <c r="U21" i="7"/>
  <c r="S21" i="7"/>
  <c r="Q21" i="7"/>
  <c r="O21" i="7"/>
  <c r="M21" i="7"/>
  <c r="K21" i="7"/>
  <c r="I21" i="7"/>
  <c r="G21" i="7"/>
  <c r="X21" i="7" s="1"/>
  <c r="B21" i="7" s="1"/>
  <c r="C21" i="7"/>
  <c r="AV20" i="7"/>
  <c r="AT20" i="7"/>
  <c r="AR20" i="7"/>
  <c r="AP20" i="7"/>
  <c r="AN20" i="7"/>
  <c r="AL20" i="7"/>
  <c r="AJ20" i="7"/>
  <c r="AH20" i="7"/>
  <c r="AF20" i="7"/>
  <c r="AD20" i="7"/>
  <c r="AU20" i="7" s="1"/>
  <c r="Y20" i="7"/>
  <c r="W20" i="7"/>
  <c r="U20" i="7"/>
  <c r="S20" i="7"/>
  <c r="Q20" i="7"/>
  <c r="O20" i="7"/>
  <c r="M20" i="7"/>
  <c r="K20" i="7"/>
  <c r="I20" i="7"/>
  <c r="X20" i="7" s="1"/>
  <c r="B20" i="7" s="1"/>
  <c r="G20" i="7"/>
  <c r="C20" i="7"/>
  <c r="A20" i="7"/>
  <c r="AV19" i="7"/>
  <c r="AT19" i="7"/>
  <c r="AR19" i="7"/>
  <c r="AP19" i="7"/>
  <c r="AN19" i="7"/>
  <c r="AL19" i="7"/>
  <c r="AJ19" i="7"/>
  <c r="AH19" i="7"/>
  <c r="AF19" i="7"/>
  <c r="AU19" i="7" s="1"/>
  <c r="AD19" i="7"/>
  <c r="Y19" i="7"/>
  <c r="A19" i="7" s="1"/>
  <c r="W19" i="7"/>
  <c r="U19" i="7"/>
  <c r="S19" i="7"/>
  <c r="Q19" i="7"/>
  <c r="O19" i="7"/>
  <c r="M19" i="7"/>
  <c r="K19" i="7"/>
  <c r="I19" i="7"/>
  <c r="G19" i="7"/>
  <c r="X19" i="7" s="1"/>
  <c r="C19" i="7"/>
  <c r="AV18" i="7"/>
  <c r="AT18" i="7"/>
  <c r="AR18" i="7"/>
  <c r="AP18" i="7"/>
  <c r="AN18" i="7"/>
  <c r="AL18" i="7"/>
  <c r="AJ18" i="7"/>
  <c r="AH18" i="7"/>
  <c r="AF18" i="7"/>
  <c r="AD18" i="7"/>
  <c r="AU18" i="7" s="1"/>
  <c r="Y18" i="7"/>
  <c r="W18" i="7"/>
  <c r="U18" i="7"/>
  <c r="S18" i="7"/>
  <c r="Q18" i="7"/>
  <c r="O18" i="7"/>
  <c r="M18" i="7"/>
  <c r="K18" i="7"/>
  <c r="I18" i="7"/>
  <c r="X18" i="7" s="1"/>
  <c r="G18" i="7"/>
  <c r="C18" i="7"/>
  <c r="A18" i="7"/>
  <c r="AV17" i="7"/>
  <c r="AT17" i="7"/>
  <c r="AR17" i="7"/>
  <c r="AP17" i="7"/>
  <c r="AN17" i="7"/>
  <c r="AL17" i="7"/>
  <c r="AJ17" i="7"/>
  <c r="AH17" i="7"/>
  <c r="AF17" i="7"/>
  <c r="AU17" i="7" s="1"/>
  <c r="AD17" i="7"/>
  <c r="Y17" i="7"/>
  <c r="A17" i="7" s="1"/>
  <c r="W17" i="7"/>
  <c r="U17" i="7"/>
  <c r="S17" i="7"/>
  <c r="Q17" i="7"/>
  <c r="O17" i="7"/>
  <c r="M17" i="7"/>
  <c r="K17" i="7"/>
  <c r="I17" i="7"/>
  <c r="G17" i="7"/>
  <c r="X17" i="7" s="1"/>
  <c r="B17" i="7" s="1"/>
  <c r="C17" i="7"/>
  <c r="AV16" i="7"/>
  <c r="AT16" i="7"/>
  <c r="AR16" i="7"/>
  <c r="AP16" i="7"/>
  <c r="AN16" i="7"/>
  <c r="AL16" i="7"/>
  <c r="AJ16" i="7"/>
  <c r="AH16" i="7"/>
  <c r="AF16" i="7"/>
  <c r="AD16" i="7"/>
  <c r="AU16" i="7" s="1"/>
  <c r="Y16" i="7"/>
  <c r="W16" i="7"/>
  <c r="U16" i="7"/>
  <c r="S16" i="7"/>
  <c r="Q16" i="7"/>
  <c r="O16" i="7"/>
  <c r="M16" i="7"/>
  <c r="K16" i="7"/>
  <c r="I16" i="7"/>
  <c r="X16" i="7" s="1"/>
  <c r="B16" i="7" s="1"/>
  <c r="G16" i="7"/>
  <c r="C16" i="7"/>
  <c r="A16" i="7"/>
  <c r="AV15" i="7"/>
  <c r="AT15" i="7"/>
  <c r="AR15" i="7"/>
  <c r="AP15" i="7"/>
  <c r="AN15" i="7"/>
  <c r="AL15" i="7"/>
  <c r="AJ15" i="7"/>
  <c r="AH15" i="7"/>
  <c r="AF15" i="7"/>
  <c r="AU15" i="7" s="1"/>
  <c r="AD15" i="7"/>
  <c r="Y15" i="7"/>
  <c r="A15" i="7" s="1"/>
  <c r="W15" i="7"/>
  <c r="U15" i="7"/>
  <c r="S15" i="7"/>
  <c r="Q15" i="7"/>
  <c r="O15" i="7"/>
  <c r="M15" i="7"/>
  <c r="K15" i="7"/>
  <c r="I15" i="7"/>
  <c r="G15" i="7"/>
  <c r="X15" i="7" s="1"/>
  <c r="C15" i="7"/>
  <c r="AV14" i="7"/>
  <c r="AT14" i="7"/>
  <c r="AR14" i="7"/>
  <c r="AP14" i="7"/>
  <c r="AN14" i="7"/>
  <c r="AL14" i="7"/>
  <c r="AJ14" i="7"/>
  <c r="AH14" i="7"/>
  <c r="AF14" i="7"/>
  <c r="AD14" i="7"/>
  <c r="AU14" i="7" s="1"/>
  <c r="Y14" i="7"/>
  <c r="W14" i="7"/>
  <c r="U14" i="7"/>
  <c r="S14" i="7"/>
  <c r="Q14" i="7"/>
  <c r="O14" i="7"/>
  <c r="M14" i="7"/>
  <c r="K14" i="7"/>
  <c r="I14" i="7"/>
  <c r="X14" i="7" s="1"/>
  <c r="G14" i="7"/>
  <c r="C14" i="7"/>
  <c r="A14" i="7"/>
  <c r="AV13" i="7"/>
  <c r="AT13" i="7"/>
  <c r="AR13" i="7"/>
  <c r="AP13" i="7"/>
  <c r="AN13" i="7"/>
  <c r="AL13" i="7"/>
  <c r="AJ13" i="7"/>
  <c r="AH13" i="7"/>
  <c r="AF13" i="7"/>
  <c r="AU13" i="7" s="1"/>
  <c r="AD13" i="7"/>
  <c r="Y13" i="7"/>
  <c r="A13" i="7" s="1"/>
  <c r="W13" i="7"/>
  <c r="U13" i="7"/>
  <c r="S13" i="7"/>
  <c r="Q13" i="7"/>
  <c r="O13" i="7"/>
  <c r="M13" i="7"/>
  <c r="K13" i="7"/>
  <c r="I13" i="7"/>
  <c r="G13" i="7"/>
  <c r="X13" i="7" s="1"/>
  <c r="B13" i="7" s="1"/>
  <c r="C13" i="7"/>
  <c r="AV12" i="7"/>
  <c r="AT12" i="7"/>
  <c r="AR12" i="7"/>
  <c r="AP12" i="7"/>
  <c r="AN12" i="7"/>
  <c r="AL12" i="7"/>
  <c r="AJ12" i="7"/>
  <c r="AH12" i="7"/>
  <c r="AF12" i="7"/>
  <c r="AD12" i="7"/>
  <c r="AU12" i="7" s="1"/>
  <c r="Y12" i="7"/>
  <c r="W12" i="7"/>
  <c r="U12" i="7"/>
  <c r="S12" i="7"/>
  <c r="Q12" i="7"/>
  <c r="O12" i="7"/>
  <c r="M12" i="7"/>
  <c r="K12" i="7"/>
  <c r="I12" i="7"/>
  <c r="X12" i="7" s="1"/>
  <c r="B12" i="7" s="1"/>
  <c r="G12" i="7"/>
  <c r="C12" i="7"/>
  <c r="A12" i="7"/>
  <c r="AV11" i="7"/>
  <c r="AT11" i="7"/>
  <c r="AR11" i="7"/>
  <c r="AP11" i="7"/>
  <c r="AN11" i="7"/>
  <c r="AL11" i="7"/>
  <c r="AJ11" i="7"/>
  <c r="AH11" i="7"/>
  <c r="AF11" i="7"/>
  <c r="AU11" i="7" s="1"/>
  <c r="AD11" i="7"/>
  <c r="Y11" i="7"/>
  <c r="A11" i="7" s="1"/>
  <c r="W11" i="7"/>
  <c r="U11" i="7"/>
  <c r="S11" i="7"/>
  <c r="Q11" i="7"/>
  <c r="O11" i="7"/>
  <c r="M11" i="7"/>
  <c r="K11" i="7"/>
  <c r="I11" i="7"/>
  <c r="G11" i="7"/>
  <c r="X11" i="7" s="1"/>
  <c r="C11" i="7"/>
  <c r="AV10" i="7"/>
  <c r="AT10" i="7"/>
  <c r="AR10" i="7"/>
  <c r="AP10" i="7"/>
  <c r="AN10" i="7"/>
  <c r="AL10" i="7"/>
  <c r="AJ10" i="7"/>
  <c r="AH10" i="7"/>
  <c r="AF10" i="7"/>
  <c r="AD10" i="7"/>
  <c r="AU10" i="7" s="1"/>
  <c r="Y10" i="7"/>
  <c r="W10" i="7"/>
  <c r="U10" i="7"/>
  <c r="S10" i="7"/>
  <c r="Q10" i="7"/>
  <c r="O10" i="7"/>
  <c r="M10" i="7"/>
  <c r="K10" i="7"/>
  <c r="I10" i="7"/>
  <c r="X10" i="7" s="1"/>
  <c r="G10" i="7"/>
  <c r="C10" i="7"/>
  <c r="A10" i="7"/>
  <c r="AV9" i="7"/>
  <c r="AT9" i="7"/>
  <c r="AR9" i="7"/>
  <c r="AP9" i="7"/>
  <c r="AN9" i="7"/>
  <c r="AL9" i="7"/>
  <c r="AJ9" i="7"/>
  <c r="AH9" i="7"/>
  <c r="AF9" i="7"/>
  <c r="AU9" i="7" s="1"/>
  <c r="AD9" i="7"/>
  <c r="Y9" i="7"/>
  <c r="A9" i="7" s="1"/>
  <c r="W9" i="7"/>
  <c r="U9" i="7"/>
  <c r="S9" i="7"/>
  <c r="Q9" i="7"/>
  <c r="O9" i="7"/>
  <c r="M9" i="7"/>
  <c r="K9" i="7"/>
  <c r="I9" i="7"/>
  <c r="G9" i="7"/>
  <c r="X9" i="7" s="1"/>
  <c r="B9" i="7" s="1"/>
  <c r="C9" i="7"/>
  <c r="AV8" i="7"/>
  <c r="C8" i="7" s="1"/>
  <c r="AT8" i="7"/>
  <c r="AR8" i="7"/>
  <c r="AP8" i="7"/>
  <c r="AN8" i="7"/>
  <c r="AL8" i="7"/>
  <c r="AJ8" i="7"/>
  <c r="AH8" i="7"/>
  <c r="AF8" i="7"/>
  <c r="AD8" i="7"/>
  <c r="AU8" i="7" s="1"/>
  <c r="Y8" i="7"/>
  <c r="W8" i="7"/>
  <c r="U8" i="7"/>
  <c r="S8" i="7"/>
  <c r="Q8" i="7"/>
  <c r="O8" i="7"/>
  <c r="M8" i="7"/>
  <c r="I8" i="7"/>
  <c r="G8" i="7"/>
  <c r="X8" i="7" s="1"/>
  <c r="B8" i="7" s="1"/>
  <c r="A8" i="7"/>
  <c r="AV7" i="7"/>
  <c r="AT7" i="7"/>
  <c r="AR7" i="7"/>
  <c r="AP7" i="7"/>
  <c r="AN7" i="7"/>
  <c r="AL7" i="7"/>
  <c r="AJ7" i="7"/>
  <c r="AH7" i="7"/>
  <c r="AF7" i="7"/>
  <c r="AD7" i="7"/>
  <c r="AU7" i="7" s="1"/>
  <c r="Y7" i="7"/>
  <c r="W7" i="7"/>
  <c r="U7" i="7"/>
  <c r="S7" i="7"/>
  <c r="Q7" i="7"/>
  <c r="O7" i="7"/>
  <c r="M7" i="7"/>
  <c r="K7" i="7"/>
  <c r="I7" i="7"/>
  <c r="X7" i="7" s="1"/>
  <c r="B7" i="7" s="1"/>
  <c r="G7" i="7"/>
  <c r="C7" i="7"/>
  <c r="A7" i="7"/>
  <c r="AV6" i="7"/>
  <c r="AT6" i="7"/>
  <c r="AR6" i="7"/>
  <c r="AP6" i="7"/>
  <c r="AN6" i="7"/>
  <c r="AL6" i="7"/>
  <c r="AJ6" i="7"/>
  <c r="AH6" i="7"/>
  <c r="AF6" i="7"/>
  <c r="AU6" i="7" s="1"/>
  <c r="AD6" i="7"/>
  <c r="Y6" i="7"/>
  <c r="A6" i="7" s="1"/>
  <c r="W6" i="7"/>
  <c r="U6" i="7"/>
  <c r="S6" i="7"/>
  <c r="Q6" i="7"/>
  <c r="O6" i="7"/>
  <c r="M6" i="7"/>
  <c r="K6" i="7"/>
  <c r="I6" i="7"/>
  <c r="G6" i="7"/>
  <c r="X6" i="7" s="1"/>
  <c r="C6" i="7"/>
  <c r="AV5" i="7"/>
  <c r="C5" i="7" s="1"/>
  <c r="AT5" i="7"/>
  <c r="AR5" i="7"/>
  <c r="AP5" i="7"/>
  <c r="AN5" i="7"/>
  <c r="AL5" i="7"/>
  <c r="AJ5" i="7"/>
  <c r="AH5" i="7"/>
  <c r="AF5" i="7"/>
  <c r="AU5" i="7" s="1"/>
  <c r="Y5" i="7"/>
  <c r="A5" i="7" s="1"/>
  <c r="W5" i="7"/>
  <c r="U5" i="7"/>
  <c r="S5" i="7"/>
  <c r="Q5" i="7"/>
  <c r="O5" i="7"/>
  <c r="M5" i="7"/>
  <c r="K5" i="7"/>
  <c r="I5" i="7"/>
  <c r="G5" i="7"/>
  <c r="X5" i="7" s="1"/>
  <c r="B5" i="7" s="1"/>
  <c r="AV4" i="7"/>
  <c r="AT4" i="7"/>
  <c r="AR4" i="7"/>
  <c r="AP4" i="7"/>
  <c r="AN4" i="7"/>
  <c r="AL4" i="7"/>
  <c r="AJ4" i="7"/>
  <c r="AH4" i="7"/>
  <c r="AF4" i="7"/>
  <c r="AD4" i="7"/>
  <c r="AU4" i="7" s="1"/>
  <c r="Y4" i="7"/>
  <c r="W4" i="7"/>
  <c r="U4" i="7"/>
  <c r="S4" i="7"/>
  <c r="Q4" i="7"/>
  <c r="O4" i="7"/>
  <c r="M4" i="7"/>
  <c r="K4" i="7"/>
  <c r="I4" i="7"/>
  <c r="X4" i="7" s="1"/>
  <c r="B4" i="7" s="1"/>
  <c r="G4" i="7"/>
  <c r="C4" i="7"/>
  <c r="A4" i="7"/>
  <c r="AU6" i="9" l="1"/>
  <c r="X4" i="9"/>
  <c r="B4" i="9" s="1"/>
  <c r="X11" i="9"/>
  <c r="X12" i="9"/>
  <c r="B12" i="9" s="1"/>
  <c r="X7" i="9"/>
  <c r="B7" i="9" s="1"/>
  <c r="B6" i="9"/>
  <c r="X8" i="9"/>
  <c r="B8" i="9" s="1"/>
  <c r="X9" i="9"/>
  <c r="B11" i="9"/>
  <c r="X15" i="9"/>
  <c r="B15" i="9" s="1"/>
  <c r="B17" i="9"/>
  <c r="B9" i="9"/>
  <c r="X10" i="9"/>
  <c r="B10" i="9" s="1"/>
  <c r="B13" i="9"/>
  <c r="X14" i="9"/>
  <c r="B14" i="9" s="1"/>
  <c r="AU4" i="10"/>
  <c r="AU8" i="10"/>
  <c r="AU10" i="10"/>
  <c r="B10" i="10" s="1"/>
  <c r="AU12" i="10"/>
  <c r="AU14" i="10"/>
  <c r="B14" i="10" s="1"/>
  <c r="AU9" i="10"/>
  <c r="AU11" i="10"/>
  <c r="AU13" i="10"/>
  <c r="AU15" i="10"/>
  <c r="B16" i="10"/>
  <c r="X8" i="10"/>
  <c r="B8" i="10" s="1"/>
  <c r="X9" i="10"/>
  <c r="B9" i="10" s="1"/>
  <c r="X11" i="10"/>
  <c r="B13" i="10"/>
  <c r="X4" i="10"/>
  <c r="B4" i="10" s="1"/>
  <c r="B6" i="10"/>
  <c r="X7" i="10"/>
  <c r="B7" i="10" s="1"/>
  <c r="B11" i="10"/>
  <c r="X12" i="10"/>
  <c r="B12" i="10" s="1"/>
  <c r="B15" i="10"/>
  <c r="AU5" i="10"/>
  <c r="B5" i="10" s="1"/>
  <c r="B21" i="10"/>
  <c r="B28" i="10"/>
  <c r="B29" i="10"/>
  <c r="B32" i="10"/>
  <c r="AU5" i="9"/>
  <c r="B5" i="9" s="1"/>
  <c r="B21" i="9"/>
  <c r="B24" i="9"/>
  <c r="B25" i="9"/>
  <c r="B27" i="9"/>
  <c r="AU5" i="8"/>
  <c r="B5" i="8" s="1"/>
  <c r="B25" i="8"/>
  <c r="B33" i="8"/>
  <c r="B27" i="8"/>
  <c r="B6" i="7"/>
  <c r="B10" i="7"/>
  <c r="B11" i="7"/>
  <c r="B14" i="7"/>
  <c r="B15" i="7"/>
  <c r="B18" i="7"/>
  <c r="B19" i="7"/>
  <c r="B22" i="7"/>
  <c r="B23" i="7"/>
  <c r="B26" i="7"/>
  <c r="B27" i="7"/>
  <c r="B30" i="7"/>
  <c r="B31" i="7"/>
  <c r="AV5" i="1"/>
  <c r="AV6" i="1"/>
  <c r="C6" i="1" s="1"/>
  <c r="AV7" i="1"/>
  <c r="AV8" i="1"/>
  <c r="C8" i="1" s="1"/>
  <c r="AV9" i="1"/>
  <c r="AV10" i="1"/>
  <c r="AV11" i="1"/>
  <c r="AV12" i="1"/>
  <c r="C12" i="1" s="1"/>
  <c r="AV13" i="1"/>
  <c r="AV14" i="1"/>
  <c r="AV15" i="1"/>
  <c r="AV16" i="1"/>
  <c r="C16" i="1" s="1"/>
  <c r="AV17" i="1"/>
  <c r="AV18" i="1"/>
  <c r="AV19" i="1"/>
  <c r="AV20" i="1"/>
  <c r="C20" i="1" s="1"/>
  <c r="AV21" i="1"/>
  <c r="AV22" i="1"/>
  <c r="AV23" i="1"/>
  <c r="AV24" i="1"/>
  <c r="C24" i="1" s="1"/>
  <c r="AV25" i="1"/>
  <c r="AV26" i="1"/>
  <c r="AV27" i="1"/>
  <c r="AV28" i="1"/>
  <c r="C28" i="1" s="1"/>
  <c r="AV29" i="1"/>
  <c r="AV30" i="1"/>
  <c r="AV31" i="1"/>
  <c r="AV32" i="1"/>
  <c r="C32" i="1" s="1"/>
  <c r="AV33" i="1"/>
  <c r="AV34" i="1"/>
  <c r="AV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4" i="1"/>
  <c r="I8" i="1"/>
  <c r="I9" i="1"/>
  <c r="I10" i="1"/>
  <c r="I11" i="1"/>
  <c r="X11" i="1" s="1"/>
  <c r="I12" i="1"/>
  <c r="I13" i="1"/>
  <c r="I14" i="1"/>
  <c r="G5" i="1"/>
  <c r="G6" i="1"/>
  <c r="G7" i="1"/>
  <c r="G8" i="1"/>
  <c r="G9" i="1"/>
  <c r="G10" i="1"/>
  <c r="X10" i="1" s="1"/>
  <c r="G11" i="1"/>
  <c r="G12" i="1"/>
  <c r="X12" i="1" s="1"/>
  <c r="G13" i="1"/>
  <c r="G14" i="1"/>
  <c r="X14" i="1" s="1"/>
  <c r="G15" i="1"/>
  <c r="G16" i="1"/>
  <c r="X16" i="1" s="1"/>
  <c r="G17" i="1"/>
  <c r="G18" i="1"/>
  <c r="X18" i="1" s="1"/>
  <c r="G19" i="1"/>
  <c r="X9" i="1"/>
  <c r="X13" i="1"/>
  <c r="X15" i="1"/>
  <c r="X17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AU5" i="1"/>
  <c r="AU6" i="1"/>
  <c r="AU7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4" i="1"/>
  <c r="X4" i="1"/>
  <c r="B4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4" i="1"/>
  <c r="AT34" i="1"/>
  <c r="AR34" i="1"/>
  <c r="AP34" i="1"/>
  <c r="AN34" i="1"/>
  <c r="AL34" i="1"/>
  <c r="AJ34" i="1"/>
  <c r="AH34" i="1"/>
  <c r="AF34" i="1"/>
  <c r="AD34" i="1"/>
  <c r="AT33" i="1"/>
  <c r="AR33" i="1"/>
  <c r="AP33" i="1"/>
  <c r="AN33" i="1"/>
  <c r="AL33" i="1"/>
  <c r="AJ33" i="1"/>
  <c r="AH33" i="1"/>
  <c r="AF33" i="1"/>
  <c r="AD33" i="1"/>
  <c r="AT32" i="1"/>
  <c r="AR32" i="1"/>
  <c r="AP32" i="1"/>
  <c r="AN32" i="1"/>
  <c r="AL32" i="1"/>
  <c r="AJ32" i="1"/>
  <c r="AH32" i="1"/>
  <c r="AF32" i="1"/>
  <c r="AD32" i="1"/>
  <c r="AT31" i="1"/>
  <c r="AR31" i="1"/>
  <c r="AP31" i="1"/>
  <c r="AN31" i="1"/>
  <c r="AL31" i="1"/>
  <c r="AJ31" i="1"/>
  <c r="AH31" i="1"/>
  <c r="AF31" i="1"/>
  <c r="AD31" i="1"/>
  <c r="C30" i="1"/>
  <c r="AT30" i="1"/>
  <c r="AR30" i="1"/>
  <c r="AP30" i="1"/>
  <c r="AN30" i="1"/>
  <c r="AL30" i="1"/>
  <c r="AJ30" i="1"/>
  <c r="AH30" i="1"/>
  <c r="AF30" i="1"/>
  <c r="AD30" i="1"/>
  <c r="AT29" i="1"/>
  <c r="AR29" i="1"/>
  <c r="AP29" i="1"/>
  <c r="AN29" i="1"/>
  <c r="AL29" i="1"/>
  <c r="AJ29" i="1"/>
  <c r="AH29" i="1"/>
  <c r="AF29" i="1"/>
  <c r="AD29" i="1"/>
  <c r="AT28" i="1"/>
  <c r="AR28" i="1"/>
  <c r="AP28" i="1"/>
  <c r="AN28" i="1"/>
  <c r="AL28" i="1"/>
  <c r="AJ28" i="1"/>
  <c r="AH28" i="1"/>
  <c r="AF28" i="1"/>
  <c r="AD28" i="1"/>
  <c r="AT27" i="1"/>
  <c r="AR27" i="1"/>
  <c r="AP27" i="1"/>
  <c r="AN27" i="1"/>
  <c r="AL27" i="1"/>
  <c r="AJ27" i="1"/>
  <c r="AH27" i="1"/>
  <c r="AF27" i="1"/>
  <c r="AD27" i="1"/>
  <c r="C26" i="1"/>
  <c r="AT26" i="1"/>
  <c r="AR26" i="1"/>
  <c r="AP26" i="1"/>
  <c r="AN26" i="1"/>
  <c r="AL26" i="1"/>
  <c r="AJ26" i="1"/>
  <c r="AH26" i="1"/>
  <c r="AF26" i="1"/>
  <c r="AD26" i="1"/>
  <c r="AT25" i="1"/>
  <c r="AR25" i="1"/>
  <c r="AP25" i="1"/>
  <c r="AN25" i="1"/>
  <c r="AL25" i="1"/>
  <c r="AJ25" i="1"/>
  <c r="AH25" i="1"/>
  <c r="AF25" i="1"/>
  <c r="AD25" i="1"/>
  <c r="AT24" i="1"/>
  <c r="AR24" i="1"/>
  <c r="AP24" i="1"/>
  <c r="AN24" i="1"/>
  <c r="AL24" i="1"/>
  <c r="AJ24" i="1"/>
  <c r="AH24" i="1"/>
  <c r="AF24" i="1"/>
  <c r="AD24" i="1"/>
  <c r="AT23" i="1"/>
  <c r="AR23" i="1"/>
  <c r="AP23" i="1"/>
  <c r="AN23" i="1"/>
  <c r="AL23" i="1"/>
  <c r="AJ23" i="1"/>
  <c r="AH23" i="1"/>
  <c r="AF23" i="1"/>
  <c r="AD23" i="1"/>
  <c r="C22" i="1"/>
  <c r="AT22" i="1"/>
  <c r="AR22" i="1"/>
  <c r="AP22" i="1"/>
  <c r="AN22" i="1"/>
  <c r="AL22" i="1"/>
  <c r="AJ22" i="1"/>
  <c r="AH22" i="1"/>
  <c r="AF22" i="1"/>
  <c r="AD22" i="1"/>
  <c r="AT21" i="1"/>
  <c r="AR21" i="1"/>
  <c r="AP21" i="1"/>
  <c r="AN21" i="1"/>
  <c r="AL21" i="1"/>
  <c r="AJ21" i="1"/>
  <c r="AH21" i="1"/>
  <c r="AF21" i="1"/>
  <c r="AD21" i="1"/>
  <c r="AT20" i="1"/>
  <c r="AR20" i="1"/>
  <c r="AP20" i="1"/>
  <c r="AN20" i="1"/>
  <c r="AL20" i="1"/>
  <c r="AJ20" i="1"/>
  <c r="AH20" i="1"/>
  <c r="AF20" i="1"/>
  <c r="AD20" i="1"/>
  <c r="AT19" i="1"/>
  <c r="AR19" i="1"/>
  <c r="AP19" i="1"/>
  <c r="AN19" i="1"/>
  <c r="AL19" i="1"/>
  <c r="AJ19" i="1"/>
  <c r="AH19" i="1"/>
  <c r="AF19" i="1"/>
  <c r="AD19" i="1"/>
  <c r="C18" i="1"/>
  <c r="AT18" i="1"/>
  <c r="AR18" i="1"/>
  <c r="AP18" i="1"/>
  <c r="AN18" i="1"/>
  <c r="AL18" i="1"/>
  <c r="AJ18" i="1"/>
  <c r="AH18" i="1"/>
  <c r="AF18" i="1"/>
  <c r="AD18" i="1"/>
  <c r="AT17" i="1"/>
  <c r="AR17" i="1"/>
  <c r="AP17" i="1"/>
  <c r="AN17" i="1"/>
  <c r="AL17" i="1"/>
  <c r="AJ17" i="1"/>
  <c r="AH17" i="1"/>
  <c r="AF17" i="1"/>
  <c r="AD17" i="1"/>
  <c r="AT16" i="1"/>
  <c r="AR16" i="1"/>
  <c r="AP16" i="1"/>
  <c r="AN16" i="1"/>
  <c r="AL16" i="1"/>
  <c r="AJ16" i="1"/>
  <c r="AH16" i="1"/>
  <c r="AF16" i="1"/>
  <c r="AD16" i="1"/>
  <c r="AT15" i="1"/>
  <c r="AR15" i="1"/>
  <c r="AP15" i="1"/>
  <c r="AN15" i="1"/>
  <c r="AL15" i="1"/>
  <c r="AJ15" i="1"/>
  <c r="AH15" i="1"/>
  <c r="AF15" i="1"/>
  <c r="AD15" i="1"/>
  <c r="C14" i="1"/>
  <c r="AT14" i="1"/>
  <c r="AR14" i="1"/>
  <c r="AP14" i="1"/>
  <c r="AN14" i="1"/>
  <c r="AL14" i="1"/>
  <c r="AJ14" i="1"/>
  <c r="AH14" i="1"/>
  <c r="AF14" i="1"/>
  <c r="AD14" i="1"/>
  <c r="AT13" i="1"/>
  <c r="AR13" i="1"/>
  <c r="AP13" i="1"/>
  <c r="AN13" i="1"/>
  <c r="AL13" i="1"/>
  <c r="AJ13" i="1"/>
  <c r="AH13" i="1"/>
  <c r="AF13" i="1"/>
  <c r="AD13" i="1"/>
  <c r="AT12" i="1"/>
  <c r="AR12" i="1"/>
  <c r="AP12" i="1"/>
  <c r="AN12" i="1"/>
  <c r="AL12" i="1"/>
  <c r="AJ12" i="1"/>
  <c r="AH12" i="1"/>
  <c r="AF12" i="1"/>
  <c r="AD12" i="1"/>
  <c r="AT11" i="1"/>
  <c r="AR11" i="1"/>
  <c r="AP11" i="1"/>
  <c r="AN11" i="1"/>
  <c r="AL11" i="1"/>
  <c r="AJ11" i="1"/>
  <c r="AH11" i="1"/>
  <c r="AF11" i="1"/>
  <c r="AD11" i="1"/>
  <c r="C10" i="1"/>
  <c r="AT10" i="1"/>
  <c r="AR10" i="1"/>
  <c r="AP10" i="1"/>
  <c r="AN10" i="1"/>
  <c r="AL10" i="1"/>
  <c r="AJ10" i="1"/>
  <c r="AH10" i="1"/>
  <c r="AF10" i="1"/>
  <c r="AD10" i="1"/>
  <c r="AT9" i="1"/>
  <c r="AR9" i="1"/>
  <c r="AP9" i="1"/>
  <c r="AN9" i="1"/>
  <c r="AL9" i="1"/>
  <c r="AJ9" i="1"/>
  <c r="AH9" i="1"/>
  <c r="AF9" i="1"/>
  <c r="AD9" i="1"/>
  <c r="AT8" i="1"/>
  <c r="AR8" i="1"/>
  <c r="AP8" i="1"/>
  <c r="AN8" i="1"/>
  <c r="AL8" i="1"/>
  <c r="AJ8" i="1"/>
  <c r="AH8" i="1"/>
  <c r="AF8" i="1"/>
  <c r="AD8" i="1"/>
  <c r="AU8" i="1" s="1"/>
  <c r="C7" i="1"/>
  <c r="AT7" i="1"/>
  <c r="AR7" i="1"/>
  <c r="AP7" i="1"/>
  <c r="AN7" i="1"/>
  <c r="AL7" i="1"/>
  <c r="AJ7" i="1"/>
  <c r="AH7" i="1"/>
  <c r="AF7" i="1"/>
  <c r="AD7" i="1"/>
  <c r="AT6" i="1"/>
  <c r="AR6" i="1"/>
  <c r="AP6" i="1"/>
  <c r="AN6" i="1"/>
  <c r="AL6" i="1"/>
  <c r="AJ6" i="1"/>
  <c r="AH6" i="1"/>
  <c r="AF6" i="1"/>
  <c r="AD6" i="1"/>
  <c r="C5" i="1"/>
  <c r="AT5" i="1"/>
  <c r="AR5" i="1"/>
  <c r="AP5" i="1"/>
  <c r="AN5" i="1"/>
  <c r="AL5" i="1"/>
  <c r="AJ5" i="1"/>
  <c r="AH5" i="1"/>
  <c r="AF5" i="1"/>
  <c r="C4" i="1"/>
  <c r="AT4" i="1"/>
  <c r="AR4" i="1"/>
  <c r="AP4" i="1"/>
  <c r="AN4" i="1"/>
  <c r="AL4" i="1"/>
  <c r="AJ4" i="1"/>
  <c r="AH4" i="1"/>
  <c r="AF4" i="1"/>
  <c r="AD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W34" i="1"/>
  <c r="U34" i="1"/>
  <c r="S34" i="1"/>
  <c r="Q34" i="1"/>
  <c r="O34" i="1"/>
  <c r="M34" i="1"/>
  <c r="K34" i="1"/>
  <c r="I34" i="1"/>
  <c r="G34" i="1"/>
  <c r="W33" i="1"/>
  <c r="U33" i="1"/>
  <c r="S33" i="1"/>
  <c r="Q33" i="1"/>
  <c r="O33" i="1"/>
  <c r="M33" i="1"/>
  <c r="K33" i="1"/>
  <c r="I33" i="1"/>
  <c r="G33" i="1"/>
  <c r="W32" i="1"/>
  <c r="U32" i="1"/>
  <c r="S32" i="1"/>
  <c r="Q32" i="1"/>
  <c r="O32" i="1"/>
  <c r="M32" i="1"/>
  <c r="K32" i="1"/>
  <c r="I32" i="1"/>
  <c r="G32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M17" i="1"/>
  <c r="M5" i="1"/>
  <c r="M6" i="1"/>
  <c r="M7" i="1"/>
  <c r="M8" i="1"/>
  <c r="M9" i="1"/>
  <c r="M10" i="1"/>
  <c r="M11" i="1"/>
  <c r="M12" i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K5" i="1"/>
  <c r="K6" i="1"/>
  <c r="K7" i="1"/>
  <c r="X7" i="1" s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4" i="1"/>
  <c r="I5" i="1"/>
  <c r="X5" i="1" s="1"/>
  <c r="I6" i="1"/>
  <c r="I7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4" i="1"/>
  <c r="X8" i="1" l="1"/>
  <c r="B8" i="1" s="1"/>
  <c r="X6" i="1"/>
  <c r="B32" i="1"/>
  <c r="B34" i="1"/>
  <c r="B5" i="1"/>
  <c r="B9" i="1"/>
  <c r="B10" i="1"/>
  <c r="B11" i="1"/>
  <c r="B12" i="1"/>
  <c r="B13" i="1"/>
  <c r="B14" i="1"/>
  <c r="B15" i="1"/>
  <c r="B16" i="1"/>
  <c r="B17" i="1"/>
  <c r="B18" i="1"/>
  <c r="B19" i="1"/>
  <c r="G20" i="1"/>
  <c r="B20" i="1" s="1"/>
  <c r="G21" i="1"/>
  <c r="B21" i="1" s="1"/>
  <c r="G22" i="1"/>
  <c r="B22" i="1" s="1"/>
  <c r="G23" i="1"/>
  <c r="B23" i="1" s="1"/>
  <c r="G24" i="1"/>
  <c r="B24" i="1" s="1"/>
  <c r="G25" i="1"/>
  <c r="B25" i="1" s="1"/>
  <c r="G26" i="1"/>
  <c r="B26" i="1" s="1"/>
  <c r="G27" i="1"/>
  <c r="B27" i="1" s="1"/>
  <c r="G28" i="1"/>
  <c r="B28" i="1" s="1"/>
  <c r="G29" i="1"/>
  <c r="B29" i="1" s="1"/>
  <c r="G30" i="1"/>
  <c r="B30" i="1" s="1"/>
  <c r="G31" i="1"/>
  <c r="B31" i="1" s="1"/>
  <c r="W4" i="1"/>
  <c r="U4" i="1"/>
  <c r="S4" i="1"/>
  <c r="Q4" i="1"/>
  <c r="O4" i="1"/>
  <c r="M4" i="1"/>
  <c r="A4" i="1"/>
  <c r="G4" i="1"/>
  <c r="B7" i="1" l="1"/>
  <c r="B33" i="1"/>
  <c r="B6" i="1"/>
</calcChain>
</file>

<file path=xl/sharedStrings.xml><?xml version="1.0" encoding="utf-8"?>
<sst xmlns="http://schemas.openxmlformats.org/spreadsheetml/2006/main" count="165" uniqueCount="11">
  <si>
    <t>FECHA</t>
  </si>
  <si>
    <t>MODELO TURNO MAÑANA</t>
  </si>
  <si>
    <t>TASA</t>
  </si>
  <si>
    <t>TOTAL BS</t>
  </si>
  <si>
    <t>TOTAL $</t>
  </si>
  <si>
    <t>BS</t>
  </si>
  <si>
    <t>EURO</t>
  </si>
  <si>
    <t>$</t>
  </si>
  <si>
    <t>AUTOMERCADO</t>
  </si>
  <si>
    <t>EXQUISITECES</t>
  </si>
  <si>
    <t>BOCA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</si>
</sst>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Fill="1"/>
    <xf numFmtId="3" fontId="1" fillId="0" borderId="1" xfId="0" applyNumberFormat="1" applyFont="1" applyBorder="1" applyAlignment="1">
      <alignment horizontal="center" wrapText="1"/>
    </xf>
    <xf numFmtId="3" fontId="0" fillId="2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Alignment="1">
      <alignment wrapText="1"/>
    </xf>
    <xf numFmtId="3" fontId="1" fillId="0" borderId="0" xfId="0" applyNumberFormat="1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3" fontId="0" fillId="0" borderId="0" xfId="0" applyNumberFormat="1"/>
    <xf numFmtId="3" fontId="0" fillId="3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3" fontId="0" fillId="0" borderId="0" xfId="0" applyNumberFormat="1" applyFill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34"/>
  <sheetViews>
    <sheetView tabSelected="1" topLeftCell="A4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10.7109375" customWidth="1"/>
    <col min="3" max="3" width="6.7109375" customWidth="1"/>
    <col min="4" max="4" width="5.5703125" customWidth="1"/>
    <col min="5" max="5" width="8.5703125" customWidth="1"/>
    <col min="6" max="6" width="6.7109375" style="9" customWidth="1"/>
    <col min="7" max="7" width="10.7109375" style="15" customWidth="1"/>
    <col min="8" max="8" width="6.7109375" style="9" customWidth="1"/>
    <col min="9" max="9" width="10.7109375" style="15" customWidth="1"/>
    <col min="10" max="10" width="6.7109375" style="9" customWidth="1"/>
    <col min="11" max="11" width="10.7109375" style="15" customWidth="1"/>
    <col min="12" max="12" width="6.7109375" style="9" customWidth="1"/>
    <col min="13" max="13" width="10.7109375" style="15" customWidth="1"/>
    <col min="14" max="14" width="6.7109375" style="9" customWidth="1"/>
    <col min="15" max="15" width="10.7109375" style="9" customWidth="1"/>
    <col min="16" max="16" width="6.7109375" style="9" customWidth="1"/>
    <col min="17" max="17" width="10.7109375" style="9" customWidth="1"/>
    <col min="18" max="18" width="6.7109375" style="9" customWidth="1"/>
    <col min="19" max="19" width="10.7109375" style="9" customWidth="1"/>
    <col min="20" max="20" width="6.7109375" style="9" customWidth="1"/>
    <col min="21" max="21" width="10.7109375" style="9" customWidth="1"/>
    <col min="22" max="22" width="6.7109375" style="9" customWidth="1"/>
    <col min="23" max="23" width="10.7109375" style="9" customWidth="1"/>
    <col min="24" max="25" width="12.5703125" style="9" customWidth="1"/>
    <col min="26" max="26" width="4.85546875" style="9" customWidth="1"/>
    <col min="30" max="30" width="11.42578125" style="5"/>
    <col min="32" max="32" width="11.42578125" style="5"/>
  </cols>
  <sheetData>
    <row r="2" spans="1:48" x14ac:dyDescent="0.25">
      <c r="D2" s="3" t="s">
        <v>7</v>
      </c>
      <c r="E2" s="16" t="s">
        <v>8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0"/>
      <c r="AA2" s="3" t="s">
        <v>6</v>
      </c>
      <c r="AB2" s="16" t="s">
        <v>1</v>
      </c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0"/>
      <c r="AU2" s="9"/>
      <c r="AV2" s="9"/>
    </row>
    <row r="3" spans="1:48" x14ac:dyDescent="0.25">
      <c r="A3" s="12" t="s">
        <v>7</v>
      </c>
      <c r="B3" s="12" t="s">
        <v>5</v>
      </c>
      <c r="C3" s="12" t="s">
        <v>6</v>
      </c>
      <c r="D3" s="3" t="s">
        <v>2</v>
      </c>
      <c r="E3" s="2" t="s">
        <v>0</v>
      </c>
      <c r="F3" s="6">
        <v>1</v>
      </c>
      <c r="G3" s="11" t="s">
        <v>5</v>
      </c>
      <c r="H3" s="6">
        <v>2</v>
      </c>
      <c r="I3" s="11" t="s">
        <v>5</v>
      </c>
      <c r="J3" s="6">
        <v>3</v>
      </c>
      <c r="K3" s="11" t="s">
        <v>5</v>
      </c>
      <c r="L3" s="6">
        <v>4</v>
      </c>
      <c r="M3" s="11" t="s">
        <v>5</v>
      </c>
      <c r="N3" s="6">
        <v>5</v>
      </c>
      <c r="O3" s="6" t="s">
        <v>5</v>
      </c>
      <c r="P3" s="6">
        <v>6</v>
      </c>
      <c r="Q3" s="6" t="s">
        <v>5</v>
      </c>
      <c r="R3" s="6">
        <v>7</v>
      </c>
      <c r="S3" s="6" t="s">
        <v>5</v>
      </c>
      <c r="T3" s="6">
        <v>8</v>
      </c>
      <c r="U3" s="6" t="s">
        <v>5</v>
      </c>
      <c r="V3" s="6">
        <v>9</v>
      </c>
      <c r="W3" s="6" t="s">
        <v>5</v>
      </c>
      <c r="X3" s="11" t="s">
        <v>3</v>
      </c>
      <c r="Y3" s="11" t="s">
        <v>4</v>
      </c>
      <c r="AA3" s="3" t="s">
        <v>2</v>
      </c>
      <c r="AB3" s="2" t="s">
        <v>0</v>
      </c>
      <c r="AC3" s="6">
        <v>1</v>
      </c>
      <c r="AD3" s="11" t="s">
        <v>5</v>
      </c>
      <c r="AE3" s="6">
        <v>2</v>
      </c>
      <c r="AF3" s="11" t="s">
        <v>5</v>
      </c>
      <c r="AG3" s="6">
        <v>3</v>
      </c>
      <c r="AH3" s="6" t="s">
        <v>5</v>
      </c>
      <c r="AI3" s="6">
        <v>4</v>
      </c>
      <c r="AJ3" s="6" t="s">
        <v>5</v>
      </c>
      <c r="AK3" s="6">
        <v>5</v>
      </c>
      <c r="AL3" s="6" t="s">
        <v>5</v>
      </c>
      <c r="AM3" s="6">
        <v>6</v>
      </c>
      <c r="AN3" s="6" t="s">
        <v>5</v>
      </c>
      <c r="AO3" s="6">
        <v>7</v>
      </c>
      <c r="AP3" s="6" t="s">
        <v>5</v>
      </c>
      <c r="AQ3" s="6">
        <v>8</v>
      </c>
      <c r="AR3" s="6" t="s">
        <v>5</v>
      </c>
      <c r="AS3" s="6">
        <v>9</v>
      </c>
      <c r="AT3" s="6" t="s">
        <v>5</v>
      </c>
      <c r="AU3" s="11" t="s">
        <v>3</v>
      </c>
      <c r="AV3" s="11" t="s">
        <v>4</v>
      </c>
    </row>
    <row r="4" spans="1:48" x14ac:dyDescent="0.25">
      <c r="A4" s="12">
        <f t="shared" ref="A4:A34" si="0">Y4</f>
        <v>177</v>
      </c>
      <c r="B4" s="12">
        <f>X4+AU4</f>
        <v>747900</v>
      </c>
      <c r="C4" s="12">
        <f>AV4</f>
        <v>27</v>
      </c>
      <c r="D4" s="4">
        <v>3600</v>
      </c>
      <c r="E4" s="1">
        <v>43525</v>
      </c>
      <c r="F4" s="7">
        <v>83</v>
      </c>
      <c r="G4" s="14">
        <f>D4*F4</f>
        <v>298800</v>
      </c>
      <c r="H4" s="7">
        <v>94</v>
      </c>
      <c r="I4" s="14">
        <f>D4*H4</f>
        <v>338400</v>
      </c>
      <c r="J4" s="7"/>
      <c r="K4" s="14">
        <f>J4*D4</f>
        <v>0</v>
      </c>
      <c r="L4" s="7"/>
      <c r="M4" s="14">
        <f>L4*D4</f>
        <v>0</v>
      </c>
      <c r="N4" s="7"/>
      <c r="O4" s="8">
        <f>N4*D4</f>
        <v>0</v>
      </c>
      <c r="P4" s="7"/>
      <c r="Q4" s="8">
        <f>P4*D4</f>
        <v>0</v>
      </c>
      <c r="R4" s="7"/>
      <c r="S4" s="8">
        <f>R4*D4</f>
        <v>0</v>
      </c>
      <c r="T4" s="7"/>
      <c r="U4" s="8">
        <f>T4*D4</f>
        <v>0</v>
      </c>
      <c r="V4" s="7"/>
      <c r="W4" s="8">
        <f>V4*D4</f>
        <v>0</v>
      </c>
      <c r="X4" s="8">
        <f>G4+I4+K4+M4+O4+Q4+S4+U4+W4</f>
        <v>637200</v>
      </c>
      <c r="Y4" s="8">
        <f>F4+H4+J4+L4+N4+P4+R4+T4+V4</f>
        <v>177</v>
      </c>
      <c r="AA4" s="4">
        <v>4100</v>
      </c>
      <c r="AB4" s="1">
        <v>43525</v>
      </c>
      <c r="AC4" s="7">
        <v>7</v>
      </c>
      <c r="AD4" s="14">
        <f>AA4*AC4</f>
        <v>28700</v>
      </c>
      <c r="AE4" s="7">
        <v>20</v>
      </c>
      <c r="AF4" s="14">
        <f>AA4*AE4</f>
        <v>82000</v>
      </c>
      <c r="AG4" s="7"/>
      <c r="AH4" s="8">
        <f>AG4*AA4</f>
        <v>0</v>
      </c>
      <c r="AI4" s="7"/>
      <c r="AJ4" s="8">
        <f>AI4*AA4</f>
        <v>0</v>
      </c>
      <c r="AK4" s="7"/>
      <c r="AL4" s="8">
        <f>AK4*AA4</f>
        <v>0</v>
      </c>
      <c r="AM4" s="7"/>
      <c r="AN4" s="8">
        <f>AM4*AA4</f>
        <v>0</v>
      </c>
      <c r="AO4" s="7"/>
      <c r="AP4" s="8">
        <f>AO4*AA4</f>
        <v>0</v>
      </c>
      <c r="AQ4" s="7"/>
      <c r="AR4" s="8">
        <f>AQ4*AA4</f>
        <v>0</v>
      </c>
      <c r="AS4" s="7"/>
      <c r="AT4" s="8">
        <f>AS4*AA4</f>
        <v>0</v>
      </c>
      <c r="AU4" s="13">
        <f>AD4+AF4+AH4+AJ4+AL4+AN4+AP4+AR4+AT4</f>
        <v>110700</v>
      </c>
      <c r="AV4" s="8">
        <f>AC4+AE4+AG4+AI4+AK4+AM4+AO4+AQ4+AS4</f>
        <v>27</v>
      </c>
    </row>
    <row r="5" spans="1:48" x14ac:dyDescent="0.25">
      <c r="A5" s="12">
        <f t="shared" si="0"/>
        <v>496</v>
      </c>
      <c r="B5" s="12">
        <f t="shared" ref="B5:B34" si="1">X5+AU5</f>
        <v>1785600</v>
      </c>
      <c r="C5" s="12">
        <f t="shared" ref="C5:C34" si="2">AV5</f>
        <v>0</v>
      </c>
      <c r="D5" s="4">
        <v>3600</v>
      </c>
      <c r="E5" s="1">
        <v>43526</v>
      </c>
      <c r="F5" s="7">
        <v>196</v>
      </c>
      <c r="G5" s="14">
        <f t="shared" ref="G5:G34" si="3">D5*F5</f>
        <v>705600</v>
      </c>
      <c r="H5" s="7">
        <v>300</v>
      </c>
      <c r="I5" s="14">
        <f t="shared" ref="I5:I34" si="4">D5*H5</f>
        <v>1080000</v>
      </c>
      <c r="J5" s="7"/>
      <c r="K5" s="14">
        <f t="shared" ref="K5:K34" si="5">J5*D5</f>
        <v>0</v>
      </c>
      <c r="L5" s="7"/>
      <c r="M5" s="14">
        <f t="shared" ref="M5:M34" si="6">L5*D5</f>
        <v>0</v>
      </c>
      <c r="N5" s="7"/>
      <c r="O5" s="8">
        <f t="shared" ref="O5:O34" si="7">N5*D5</f>
        <v>0</v>
      </c>
      <c r="P5" s="7"/>
      <c r="Q5" s="8">
        <f t="shared" ref="Q5:Q34" si="8">P5*D5</f>
        <v>0</v>
      </c>
      <c r="R5" s="7"/>
      <c r="S5" s="8">
        <f t="shared" ref="S5:S34" si="9">R5*D5</f>
        <v>0</v>
      </c>
      <c r="T5" s="7"/>
      <c r="U5" s="8">
        <f t="shared" ref="U5:U34" si="10">T5*D5</f>
        <v>0</v>
      </c>
      <c r="V5" s="7"/>
      <c r="W5" s="8">
        <f t="shared" ref="W5:W34" si="11">V5*D5</f>
        <v>0</v>
      </c>
      <c r="X5" s="8">
        <f t="shared" ref="X5:X34" si="12">G5+I5+K5+M5+O5+Q5+S5+U5+W5</f>
        <v>1785600</v>
      </c>
      <c r="Y5" s="8">
        <f t="shared" ref="Y5:Y34" si="13">F5+H5+J5+L5+N5+P5+R5+T5+V5</f>
        <v>496</v>
      </c>
      <c r="AA5" s="4">
        <v>4100</v>
      </c>
      <c r="AB5" s="1">
        <v>43526</v>
      </c>
      <c r="AC5" s="7"/>
      <c r="AD5" s="14"/>
      <c r="AE5" s="7"/>
      <c r="AF5" s="14">
        <f t="shared" ref="AF5:AF34" si="14">AA5*AE5</f>
        <v>0</v>
      </c>
      <c r="AG5" s="7"/>
      <c r="AH5" s="8">
        <f t="shared" ref="AH5:AH34" si="15">AG5*AA5</f>
        <v>0</v>
      </c>
      <c r="AI5" s="7"/>
      <c r="AJ5" s="8">
        <f t="shared" ref="AJ5:AJ16" si="16">AI5*AA5</f>
        <v>0</v>
      </c>
      <c r="AK5" s="7"/>
      <c r="AL5" s="8">
        <f t="shared" ref="AL5:AL34" si="17">AK5*AA5</f>
        <v>0</v>
      </c>
      <c r="AM5" s="7"/>
      <c r="AN5" s="8">
        <f t="shared" ref="AN5:AN34" si="18">AM5*AA5</f>
        <v>0</v>
      </c>
      <c r="AO5" s="7"/>
      <c r="AP5" s="8">
        <f t="shared" ref="AP5:AP34" si="19">AO5*AA5</f>
        <v>0</v>
      </c>
      <c r="AQ5" s="7"/>
      <c r="AR5" s="8">
        <f t="shared" ref="AR5:AR34" si="20">AQ5*AA5</f>
        <v>0</v>
      </c>
      <c r="AS5" s="7"/>
      <c r="AT5" s="8">
        <f t="shared" ref="AT5:AT34" si="21">AS5*AA5</f>
        <v>0</v>
      </c>
      <c r="AU5" s="13">
        <f t="shared" ref="AU5:AU34" si="22">AD5+AF5+AH5+AJ5+AL5+AN5+AP5+AR5+AT5</f>
        <v>0</v>
      </c>
      <c r="AV5" s="8">
        <f t="shared" ref="AV5:AV34" si="23">AC5+AE5+AG5+AI5+AK5+AM5+AO5+AQ5+AS5</f>
        <v>0</v>
      </c>
    </row>
    <row r="6" spans="1:48" x14ac:dyDescent="0.25">
      <c r="A6" s="12">
        <f t="shared" si="0"/>
        <v>531</v>
      </c>
      <c r="B6" s="12">
        <f t="shared" si="1"/>
        <v>1952600</v>
      </c>
      <c r="C6" s="12">
        <f t="shared" si="2"/>
        <v>10</v>
      </c>
      <c r="D6" s="4">
        <v>3600</v>
      </c>
      <c r="E6" s="1">
        <v>43527</v>
      </c>
      <c r="F6" s="7">
        <v>196</v>
      </c>
      <c r="G6" s="14">
        <f t="shared" si="3"/>
        <v>705600</v>
      </c>
      <c r="H6" s="7">
        <v>335</v>
      </c>
      <c r="I6" s="14">
        <f>D6*H6</f>
        <v>1206000</v>
      </c>
      <c r="J6" s="7"/>
      <c r="K6" s="14">
        <f t="shared" si="5"/>
        <v>0</v>
      </c>
      <c r="L6" s="7"/>
      <c r="M6" s="14">
        <f t="shared" si="6"/>
        <v>0</v>
      </c>
      <c r="N6" s="7"/>
      <c r="O6" s="8">
        <f t="shared" si="7"/>
        <v>0</v>
      </c>
      <c r="P6" s="7"/>
      <c r="Q6" s="8">
        <f t="shared" si="8"/>
        <v>0</v>
      </c>
      <c r="R6" s="7"/>
      <c r="S6" s="8">
        <f t="shared" si="9"/>
        <v>0</v>
      </c>
      <c r="T6" s="7"/>
      <c r="U6" s="8">
        <f t="shared" si="10"/>
        <v>0</v>
      </c>
      <c r="V6" s="7"/>
      <c r="W6" s="8">
        <f t="shared" si="11"/>
        <v>0</v>
      </c>
      <c r="X6" s="8">
        <f t="shared" si="12"/>
        <v>1911600</v>
      </c>
      <c r="Y6" s="8">
        <f t="shared" si="13"/>
        <v>531</v>
      </c>
      <c r="AA6" s="4">
        <v>4100</v>
      </c>
      <c r="AB6" s="1">
        <v>43527</v>
      </c>
      <c r="AC6" s="7">
        <v>10</v>
      </c>
      <c r="AD6" s="14">
        <f t="shared" ref="AD6:AD34" si="24">AA6*AC6</f>
        <v>41000</v>
      </c>
      <c r="AE6" s="7"/>
      <c r="AF6" s="14">
        <f t="shared" si="14"/>
        <v>0</v>
      </c>
      <c r="AG6" s="7"/>
      <c r="AH6" s="8">
        <f t="shared" si="15"/>
        <v>0</v>
      </c>
      <c r="AI6" s="7"/>
      <c r="AJ6" s="8">
        <f t="shared" si="16"/>
        <v>0</v>
      </c>
      <c r="AK6" s="7"/>
      <c r="AL6" s="8">
        <f t="shared" si="17"/>
        <v>0</v>
      </c>
      <c r="AM6" s="7"/>
      <c r="AN6" s="8">
        <f t="shared" si="18"/>
        <v>0</v>
      </c>
      <c r="AO6" s="7"/>
      <c r="AP6" s="8">
        <f t="shared" si="19"/>
        <v>0</v>
      </c>
      <c r="AQ6" s="7"/>
      <c r="AR6" s="8">
        <f t="shared" si="20"/>
        <v>0</v>
      </c>
      <c r="AS6" s="7"/>
      <c r="AT6" s="8">
        <f t="shared" si="21"/>
        <v>0</v>
      </c>
      <c r="AU6" s="13">
        <f t="shared" si="22"/>
        <v>41000</v>
      </c>
      <c r="AV6" s="8">
        <f t="shared" si="23"/>
        <v>10</v>
      </c>
    </row>
    <row r="7" spans="1:48" x14ac:dyDescent="0.25">
      <c r="A7" s="12">
        <f t="shared" si="0"/>
        <v>1134</v>
      </c>
      <c r="B7" s="12">
        <f t="shared" si="1"/>
        <v>4082400</v>
      </c>
      <c r="C7" s="12">
        <f t="shared" si="2"/>
        <v>0</v>
      </c>
      <c r="D7" s="4">
        <v>3600</v>
      </c>
      <c r="E7" s="1">
        <v>43528</v>
      </c>
      <c r="F7" s="7">
        <v>534</v>
      </c>
      <c r="G7" s="14">
        <f t="shared" si="3"/>
        <v>1922400</v>
      </c>
      <c r="H7" s="7">
        <v>401</v>
      </c>
      <c r="I7" s="14">
        <f t="shared" si="4"/>
        <v>1443600</v>
      </c>
      <c r="J7" s="7">
        <v>199</v>
      </c>
      <c r="K7" s="14">
        <f t="shared" si="5"/>
        <v>716400</v>
      </c>
      <c r="L7" s="7"/>
      <c r="M7" s="14">
        <f t="shared" si="6"/>
        <v>0</v>
      </c>
      <c r="N7" s="7"/>
      <c r="O7" s="8">
        <f t="shared" si="7"/>
        <v>0</v>
      </c>
      <c r="P7" s="7"/>
      <c r="Q7" s="8">
        <f t="shared" si="8"/>
        <v>0</v>
      </c>
      <c r="R7" s="7"/>
      <c r="S7" s="8">
        <f t="shared" si="9"/>
        <v>0</v>
      </c>
      <c r="T7" s="7"/>
      <c r="U7" s="8">
        <f t="shared" si="10"/>
        <v>0</v>
      </c>
      <c r="V7" s="7"/>
      <c r="W7" s="8">
        <f t="shared" si="11"/>
        <v>0</v>
      </c>
      <c r="X7" s="8">
        <f t="shared" si="12"/>
        <v>4082400</v>
      </c>
      <c r="Y7" s="8">
        <f t="shared" si="13"/>
        <v>1134</v>
      </c>
      <c r="AA7" s="4">
        <v>4100</v>
      </c>
      <c r="AB7" s="1">
        <v>43528</v>
      </c>
      <c r="AC7" s="7"/>
      <c r="AD7" s="14">
        <f t="shared" si="24"/>
        <v>0</v>
      </c>
      <c r="AE7" s="7"/>
      <c r="AF7" s="14">
        <f t="shared" si="14"/>
        <v>0</v>
      </c>
      <c r="AG7" s="7"/>
      <c r="AH7" s="8">
        <f t="shared" si="15"/>
        <v>0</v>
      </c>
      <c r="AI7" s="7"/>
      <c r="AJ7" s="8">
        <f t="shared" si="16"/>
        <v>0</v>
      </c>
      <c r="AK7" s="7"/>
      <c r="AL7" s="8">
        <f t="shared" si="17"/>
        <v>0</v>
      </c>
      <c r="AM7" s="7"/>
      <c r="AN7" s="8">
        <f t="shared" si="18"/>
        <v>0</v>
      </c>
      <c r="AO7" s="7"/>
      <c r="AP7" s="8">
        <f t="shared" si="19"/>
        <v>0</v>
      </c>
      <c r="AQ7" s="7"/>
      <c r="AR7" s="8">
        <f t="shared" si="20"/>
        <v>0</v>
      </c>
      <c r="AS7" s="7"/>
      <c r="AT7" s="8">
        <f t="shared" si="21"/>
        <v>0</v>
      </c>
      <c r="AU7" s="13">
        <f t="shared" si="22"/>
        <v>0</v>
      </c>
      <c r="AV7" s="8">
        <f t="shared" si="23"/>
        <v>0</v>
      </c>
    </row>
    <row r="8" spans="1:48" x14ac:dyDescent="0.25">
      <c r="A8" s="12">
        <f t="shared" si="0"/>
        <v>294</v>
      </c>
      <c r="B8" s="12">
        <f t="shared" si="1"/>
        <v>1099400</v>
      </c>
      <c r="C8" s="12">
        <f t="shared" si="2"/>
        <v>10</v>
      </c>
      <c r="D8" s="4">
        <v>3600</v>
      </c>
      <c r="E8" s="1">
        <v>43529</v>
      </c>
      <c r="F8" s="7">
        <v>294</v>
      </c>
      <c r="G8" s="14">
        <f t="shared" si="3"/>
        <v>1058400</v>
      </c>
      <c r="H8" s="7"/>
      <c r="I8" s="14">
        <f t="shared" si="4"/>
        <v>0</v>
      </c>
      <c r="J8" s="7"/>
      <c r="K8" s="14"/>
      <c r="L8" s="7"/>
      <c r="M8" s="14">
        <f t="shared" si="6"/>
        <v>0</v>
      </c>
      <c r="N8" s="7"/>
      <c r="O8" s="8">
        <f t="shared" si="7"/>
        <v>0</v>
      </c>
      <c r="P8" s="7"/>
      <c r="Q8" s="8">
        <f t="shared" si="8"/>
        <v>0</v>
      </c>
      <c r="R8" s="7"/>
      <c r="S8" s="8">
        <f t="shared" si="9"/>
        <v>0</v>
      </c>
      <c r="T8" s="7"/>
      <c r="U8" s="8">
        <f t="shared" si="10"/>
        <v>0</v>
      </c>
      <c r="V8" s="7"/>
      <c r="W8" s="8">
        <f t="shared" si="11"/>
        <v>0</v>
      </c>
      <c r="X8" s="8">
        <f t="shared" si="12"/>
        <v>1058400</v>
      </c>
      <c r="Y8" s="8">
        <f t="shared" si="13"/>
        <v>294</v>
      </c>
      <c r="AA8" s="4">
        <v>4100</v>
      </c>
      <c r="AB8" s="1">
        <v>43529</v>
      </c>
      <c r="AC8" s="7">
        <v>10</v>
      </c>
      <c r="AD8" s="14">
        <f t="shared" si="24"/>
        <v>41000</v>
      </c>
      <c r="AE8" s="7"/>
      <c r="AF8" s="14">
        <f t="shared" si="14"/>
        <v>0</v>
      </c>
      <c r="AG8" s="7"/>
      <c r="AH8" s="8">
        <f t="shared" si="15"/>
        <v>0</v>
      </c>
      <c r="AI8" s="7"/>
      <c r="AJ8" s="8">
        <f t="shared" si="16"/>
        <v>0</v>
      </c>
      <c r="AK8" s="7"/>
      <c r="AL8" s="8">
        <f t="shared" si="17"/>
        <v>0</v>
      </c>
      <c r="AM8" s="7"/>
      <c r="AN8" s="8">
        <f t="shared" si="18"/>
        <v>0</v>
      </c>
      <c r="AO8" s="7"/>
      <c r="AP8" s="8">
        <f t="shared" si="19"/>
        <v>0</v>
      </c>
      <c r="AQ8" s="7"/>
      <c r="AR8" s="8">
        <f t="shared" si="20"/>
        <v>0</v>
      </c>
      <c r="AS8" s="7"/>
      <c r="AT8" s="8">
        <f t="shared" si="21"/>
        <v>0</v>
      </c>
      <c r="AU8" s="13">
        <f t="shared" si="22"/>
        <v>41000</v>
      </c>
      <c r="AV8" s="8">
        <f t="shared" si="23"/>
        <v>10</v>
      </c>
    </row>
    <row r="9" spans="1:48" x14ac:dyDescent="0.25">
      <c r="A9" s="12">
        <f t="shared" si="0"/>
        <v>105</v>
      </c>
      <c r="B9" s="12">
        <f t="shared" si="1"/>
        <v>378000</v>
      </c>
      <c r="C9" s="12">
        <f t="shared" si="2"/>
        <v>0</v>
      </c>
      <c r="D9" s="4">
        <v>3600</v>
      </c>
      <c r="E9" s="1">
        <v>43530</v>
      </c>
      <c r="F9" s="7">
        <v>105</v>
      </c>
      <c r="G9" s="14">
        <f t="shared" si="3"/>
        <v>378000</v>
      </c>
      <c r="H9" s="7"/>
      <c r="I9" s="14">
        <f t="shared" si="4"/>
        <v>0</v>
      </c>
      <c r="J9" s="7"/>
      <c r="K9" s="14">
        <f t="shared" si="5"/>
        <v>0</v>
      </c>
      <c r="L9" s="7"/>
      <c r="M9" s="14">
        <f t="shared" si="6"/>
        <v>0</v>
      </c>
      <c r="N9" s="7"/>
      <c r="O9" s="8">
        <f t="shared" si="7"/>
        <v>0</v>
      </c>
      <c r="P9" s="7"/>
      <c r="Q9" s="8">
        <f t="shared" si="8"/>
        <v>0</v>
      </c>
      <c r="R9" s="7"/>
      <c r="S9" s="8">
        <f t="shared" si="9"/>
        <v>0</v>
      </c>
      <c r="T9" s="7"/>
      <c r="U9" s="8">
        <f t="shared" si="10"/>
        <v>0</v>
      </c>
      <c r="V9" s="7"/>
      <c r="W9" s="8">
        <f t="shared" si="11"/>
        <v>0</v>
      </c>
      <c r="X9" s="8">
        <f t="shared" si="12"/>
        <v>378000</v>
      </c>
      <c r="Y9" s="8">
        <f t="shared" si="13"/>
        <v>105</v>
      </c>
      <c r="AA9" s="4">
        <v>4100</v>
      </c>
      <c r="AB9" s="1">
        <v>43530</v>
      </c>
      <c r="AC9" s="7"/>
      <c r="AD9" s="14">
        <f t="shared" si="24"/>
        <v>0</v>
      </c>
      <c r="AE9" s="7"/>
      <c r="AF9" s="14">
        <f t="shared" si="14"/>
        <v>0</v>
      </c>
      <c r="AG9" s="7"/>
      <c r="AH9" s="8">
        <f t="shared" si="15"/>
        <v>0</v>
      </c>
      <c r="AI9" s="7"/>
      <c r="AJ9" s="8">
        <f t="shared" si="16"/>
        <v>0</v>
      </c>
      <c r="AK9" s="7"/>
      <c r="AL9" s="8">
        <f t="shared" si="17"/>
        <v>0</v>
      </c>
      <c r="AM9" s="7"/>
      <c r="AN9" s="8">
        <f t="shared" si="18"/>
        <v>0</v>
      </c>
      <c r="AO9" s="7"/>
      <c r="AP9" s="8">
        <f t="shared" si="19"/>
        <v>0</v>
      </c>
      <c r="AQ9" s="7"/>
      <c r="AR9" s="8">
        <f t="shared" si="20"/>
        <v>0</v>
      </c>
      <c r="AS9" s="7"/>
      <c r="AT9" s="8">
        <f t="shared" si="21"/>
        <v>0</v>
      </c>
      <c r="AU9" s="13">
        <f t="shared" si="22"/>
        <v>0</v>
      </c>
      <c r="AV9" s="8">
        <f t="shared" si="23"/>
        <v>0</v>
      </c>
    </row>
    <row r="10" spans="1:48" x14ac:dyDescent="0.25">
      <c r="A10" s="12">
        <f t="shared" si="0"/>
        <v>0</v>
      </c>
      <c r="B10" s="12">
        <f t="shared" si="1"/>
        <v>0</v>
      </c>
      <c r="C10" s="12">
        <f t="shared" si="2"/>
        <v>0</v>
      </c>
      <c r="D10" s="4">
        <v>3300</v>
      </c>
      <c r="E10" s="1">
        <v>43531</v>
      </c>
      <c r="F10" s="7"/>
      <c r="G10" s="14">
        <f t="shared" si="3"/>
        <v>0</v>
      </c>
      <c r="H10" s="7"/>
      <c r="I10" s="14">
        <f t="shared" si="4"/>
        <v>0</v>
      </c>
      <c r="J10" s="7"/>
      <c r="K10" s="14">
        <f t="shared" si="5"/>
        <v>0</v>
      </c>
      <c r="L10" s="7"/>
      <c r="M10" s="14">
        <f t="shared" si="6"/>
        <v>0</v>
      </c>
      <c r="N10" s="7"/>
      <c r="O10" s="8">
        <f t="shared" si="7"/>
        <v>0</v>
      </c>
      <c r="P10" s="7"/>
      <c r="Q10" s="8">
        <f t="shared" si="8"/>
        <v>0</v>
      </c>
      <c r="R10" s="7"/>
      <c r="S10" s="8">
        <f t="shared" si="9"/>
        <v>0</v>
      </c>
      <c r="T10" s="7"/>
      <c r="U10" s="8">
        <f t="shared" si="10"/>
        <v>0</v>
      </c>
      <c r="V10" s="7"/>
      <c r="W10" s="8">
        <f t="shared" si="11"/>
        <v>0</v>
      </c>
      <c r="X10" s="8">
        <f t="shared" si="12"/>
        <v>0</v>
      </c>
      <c r="Y10" s="8">
        <f t="shared" si="13"/>
        <v>0</v>
      </c>
      <c r="AA10" s="4"/>
      <c r="AB10" s="1">
        <v>43531</v>
      </c>
      <c r="AC10" s="7"/>
      <c r="AD10" s="14">
        <f t="shared" si="24"/>
        <v>0</v>
      </c>
      <c r="AE10" s="7"/>
      <c r="AF10" s="14">
        <f t="shared" si="14"/>
        <v>0</v>
      </c>
      <c r="AG10" s="7"/>
      <c r="AH10" s="8">
        <f t="shared" si="15"/>
        <v>0</v>
      </c>
      <c r="AI10" s="7"/>
      <c r="AJ10" s="8">
        <f t="shared" si="16"/>
        <v>0</v>
      </c>
      <c r="AK10" s="7"/>
      <c r="AL10" s="8">
        <f t="shared" si="17"/>
        <v>0</v>
      </c>
      <c r="AM10" s="7"/>
      <c r="AN10" s="8">
        <f t="shared" si="18"/>
        <v>0</v>
      </c>
      <c r="AO10" s="7"/>
      <c r="AP10" s="8">
        <f t="shared" si="19"/>
        <v>0</v>
      </c>
      <c r="AQ10" s="7"/>
      <c r="AR10" s="8">
        <f t="shared" si="20"/>
        <v>0</v>
      </c>
      <c r="AS10" s="7"/>
      <c r="AT10" s="8">
        <f t="shared" si="21"/>
        <v>0</v>
      </c>
      <c r="AU10" s="13">
        <f t="shared" si="22"/>
        <v>0</v>
      </c>
      <c r="AV10" s="8">
        <f t="shared" si="23"/>
        <v>0</v>
      </c>
    </row>
    <row r="11" spans="1:48" x14ac:dyDescent="0.25">
      <c r="A11" s="12">
        <f t="shared" si="0"/>
        <v>0</v>
      </c>
      <c r="B11" s="12">
        <f t="shared" si="1"/>
        <v>0</v>
      </c>
      <c r="C11" s="12">
        <f t="shared" si="2"/>
        <v>0</v>
      </c>
      <c r="D11" s="4">
        <v>3300</v>
      </c>
      <c r="E11" s="1">
        <v>43532</v>
      </c>
      <c r="F11" s="7"/>
      <c r="G11" s="14">
        <f t="shared" si="3"/>
        <v>0</v>
      </c>
      <c r="H11" s="7"/>
      <c r="I11" s="14">
        <f t="shared" si="4"/>
        <v>0</v>
      </c>
      <c r="J11" s="7"/>
      <c r="K11" s="14">
        <f t="shared" si="5"/>
        <v>0</v>
      </c>
      <c r="L11" s="7"/>
      <c r="M11" s="14">
        <f t="shared" si="6"/>
        <v>0</v>
      </c>
      <c r="N11" s="7"/>
      <c r="O11" s="8">
        <f t="shared" si="7"/>
        <v>0</v>
      </c>
      <c r="P11" s="7"/>
      <c r="Q11" s="8">
        <f t="shared" si="8"/>
        <v>0</v>
      </c>
      <c r="R11" s="7"/>
      <c r="S11" s="8">
        <f t="shared" si="9"/>
        <v>0</v>
      </c>
      <c r="T11" s="7"/>
      <c r="U11" s="8">
        <f t="shared" si="10"/>
        <v>0</v>
      </c>
      <c r="V11" s="7"/>
      <c r="W11" s="8">
        <f t="shared" si="11"/>
        <v>0</v>
      </c>
      <c r="X11" s="8">
        <f t="shared" si="12"/>
        <v>0</v>
      </c>
      <c r="Y11" s="8">
        <f t="shared" si="13"/>
        <v>0</v>
      </c>
      <c r="AA11" s="4"/>
      <c r="AB11" s="1">
        <v>43532</v>
      </c>
      <c r="AC11" s="7"/>
      <c r="AD11" s="14">
        <f t="shared" si="24"/>
        <v>0</v>
      </c>
      <c r="AE11" s="7"/>
      <c r="AF11" s="14">
        <f t="shared" si="14"/>
        <v>0</v>
      </c>
      <c r="AG11" s="7"/>
      <c r="AH11" s="8">
        <f t="shared" si="15"/>
        <v>0</v>
      </c>
      <c r="AI11" s="7"/>
      <c r="AJ11" s="8">
        <f t="shared" si="16"/>
        <v>0</v>
      </c>
      <c r="AK11" s="7"/>
      <c r="AL11" s="8">
        <f t="shared" si="17"/>
        <v>0</v>
      </c>
      <c r="AM11" s="7"/>
      <c r="AN11" s="8">
        <f t="shared" si="18"/>
        <v>0</v>
      </c>
      <c r="AO11" s="7"/>
      <c r="AP11" s="8">
        <f t="shared" si="19"/>
        <v>0</v>
      </c>
      <c r="AQ11" s="7"/>
      <c r="AR11" s="8">
        <f t="shared" si="20"/>
        <v>0</v>
      </c>
      <c r="AS11" s="7"/>
      <c r="AT11" s="8">
        <f t="shared" si="21"/>
        <v>0</v>
      </c>
      <c r="AU11" s="13">
        <f t="shared" si="22"/>
        <v>0</v>
      </c>
      <c r="AV11" s="8">
        <f t="shared" si="23"/>
        <v>0</v>
      </c>
    </row>
    <row r="12" spans="1:48" x14ac:dyDescent="0.25">
      <c r="A12" s="12">
        <f t="shared" si="0"/>
        <v>0</v>
      </c>
      <c r="B12" s="12">
        <f t="shared" si="1"/>
        <v>0</v>
      </c>
      <c r="C12" s="12">
        <f t="shared" si="2"/>
        <v>0</v>
      </c>
      <c r="D12" s="4"/>
      <c r="E12" s="1">
        <v>43533</v>
      </c>
      <c r="F12" s="7"/>
      <c r="G12" s="14">
        <f t="shared" si="3"/>
        <v>0</v>
      </c>
      <c r="H12" s="7"/>
      <c r="I12" s="14">
        <f t="shared" si="4"/>
        <v>0</v>
      </c>
      <c r="J12" s="7"/>
      <c r="K12" s="14">
        <f t="shared" si="5"/>
        <v>0</v>
      </c>
      <c r="L12" s="7"/>
      <c r="M12" s="14">
        <f t="shared" si="6"/>
        <v>0</v>
      </c>
      <c r="N12" s="7"/>
      <c r="O12" s="8">
        <f t="shared" si="7"/>
        <v>0</v>
      </c>
      <c r="P12" s="7"/>
      <c r="Q12" s="8">
        <f t="shared" si="8"/>
        <v>0</v>
      </c>
      <c r="R12" s="7"/>
      <c r="S12" s="8">
        <f t="shared" si="9"/>
        <v>0</v>
      </c>
      <c r="T12" s="7"/>
      <c r="U12" s="8">
        <f t="shared" si="10"/>
        <v>0</v>
      </c>
      <c r="V12" s="7"/>
      <c r="W12" s="8">
        <f t="shared" si="11"/>
        <v>0</v>
      </c>
      <c r="X12" s="8">
        <f t="shared" si="12"/>
        <v>0</v>
      </c>
      <c r="Y12" s="8">
        <f t="shared" si="13"/>
        <v>0</v>
      </c>
      <c r="AA12" s="4"/>
      <c r="AB12" s="1">
        <v>43533</v>
      </c>
      <c r="AC12" s="7"/>
      <c r="AD12" s="14">
        <f t="shared" si="24"/>
        <v>0</v>
      </c>
      <c r="AE12" s="7"/>
      <c r="AF12" s="14">
        <f t="shared" si="14"/>
        <v>0</v>
      </c>
      <c r="AG12" s="7"/>
      <c r="AH12" s="8">
        <f t="shared" si="15"/>
        <v>0</v>
      </c>
      <c r="AI12" s="7"/>
      <c r="AJ12" s="8">
        <f t="shared" si="16"/>
        <v>0</v>
      </c>
      <c r="AK12" s="7"/>
      <c r="AL12" s="8">
        <f t="shared" si="17"/>
        <v>0</v>
      </c>
      <c r="AM12" s="7"/>
      <c r="AN12" s="8">
        <f t="shared" si="18"/>
        <v>0</v>
      </c>
      <c r="AO12" s="7"/>
      <c r="AP12" s="8">
        <f t="shared" si="19"/>
        <v>0</v>
      </c>
      <c r="AQ12" s="7"/>
      <c r="AR12" s="8">
        <f t="shared" si="20"/>
        <v>0</v>
      </c>
      <c r="AS12" s="7"/>
      <c r="AT12" s="8">
        <f t="shared" si="21"/>
        <v>0</v>
      </c>
      <c r="AU12" s="13">
        <f t="shared" si="22"/>
        <v>0</v>
      </c>
      <c r="AV12" s="8">
        <f t="shared" si="23"/>
        <v>0</v>
      </c>
    </row>
    <row r="13" spans="1:48" x14ac:dyDescent="0.25">
      <c r="A13" s="12">
        <f t="shared" si="0"/>
        <v>0</v>
      </c>
      <c r="B13" s="12">
        <f t="shared" si="1"/>
        <v>0</v>
      </c>
      <c r="C13" s="12">
        <f t="shared" si="2"/>
        <v>0</v>
      </c>
      <c r="D13" s="4"/>
      <c r="E13" s="1">
        <v>43534</v>
      </c>
      <c r="F13" s="7"/>
      <c r="G13" s="14">
        <f t="shared" si="3"/>
        <v>0</v>
      </c>
      <c r="H13" s="7"/>
      <c r="I13" s="14">
        <f t="shared" si="4"/>
        <v>0</v>
      </c>
      <c r="J13" s="7"/>
      <c r="K13" s="14">
        <f t="shared" si="5"/>
        <v>0</v>
      </c>
      <c r="L13" s="7"/>
      <c r="M13" s="14">
        <f t="shared" si="6"/>
        <v>0</v>
      </c>
      <c r="N13" s="7"/>
      <c r="O13" s="8">
        <f t="shared" si="7"/>
        <v>0</v>
      </c>
      <c r="P13" s="7"/>
      <c r="Q13" s="8">
        <f t="shared" si="8"/>
        <v>0</v>
      </c>
      <c r="R13" s="7"/>
      <c r="S13" s="8">
        <f t="shared" si="9"/>
        <v>0</v>
      </c>
      <c r="T13" s="7"/>
      <c r="U13" s="8">
        <f t="shared" si="10"/>
        <v>0</v>
      </c>
      <c r="V13" s="7"/>
      <c r="W13" s="8">
        <f t="shared" si="11"/>
        <v>0</v>
      </c>
      <c r="X13" s="8">
        <f t="shared" si="12"/>
        <v>0</v>
      </c>
      <c r="Y13" s="8">
        <f t="shared" si="13"/>
        <v>0</v>
      </c>
      <c r="AA13" s="4"/>
      <c r="AB13" s="1">
        <v>43534</v>
      </c>
      <c r="AC13" s="7"/>
      <c r="AD13" s="14">
        <f t="shared" si="24"/>
        <v>0</v>
      </c>
      <c r="AE13" s="7"/>
      <c r="AF13" s="14">
        <f t="shared" si="14"/>
        <v>0</v>
      </c>
      <c r="AG13" s="7"/>
      <c r="AH13" s="8">
        <f t="shared" si="15"/>
        <v>0</v>
      </c>
      <c r="AI13" s="7"/>
      <c r="AJ13" s="8">
        <f t="shared" si="16"/>
        <v>0</v>
      </c>
      <c r="AK13" s="7"/>
      <c r="AL13" s="8">
        <f t="shared" si="17"/>
        <v>0</v>
      </c>
      <c r="AM13" s="7"/>
      <c r="AN13" s="8">
        <f t="shared" si="18"/>
        <v>0</v>
      </c>
      <c r="AO13" s="7"/>
      <c r="AP13" s="8">
        <f t="shared" si="19"/>
        <v>0</v>
      </c>
      <c r="AQ13" s="7"/>
      <c r="AR13" s="8">
        <f t="shared" si="20"/>
        <v>0</v>
      </c>
      <c r="AS13" s="7"/>
      <c r="AT13" s="8">
        <f t="shared" si="21"/>
        <v>0</v>
      </c>
      <c r="AU13" s="13">
        <f t="shared" si="22"/>
        <v>0</v>
      </c>
      <c r="AV13" s="8">
        <f t="shared" si="23"/>
        <v>0</v>
      </c>
    </row>
    <row r="14" spans="1:48" x14ac:dyDescent="0.25">
      <c r="A14" s="12">
        <f t="shared" si="0"/>
        <v>0</v>
      </c>
      <c r="B14" s="12">
        <f t="shared" si="1"/>
        <v>0</v>
      </c>
      <c r="C14" s="12">
        <f t="shared" si="2"/>
        <v>0</v>
      </c>
      <c r="D14" s="4"/>
      <c r="E14" s="1">
        <v>43535</v>
      </c>
      <c r="F14" s="7"/>
      <c r="G14" s="14">
        <f t="shared" si="3"/>
        <v>0</v>
      </c>
      <c r="H14" s="7"/>
      <c r="I14" s="14">
        <f t="shared" si="4"/>
        <v>0</v>
      </c>
      <c r="J14" s="7"/>
      <c r="K14" s="14">
        <f t="shared" si="5"/>
        <v>0</v>
      </c>
      <c r="L14" s="7"/>
      <c r="M14" s="14">
        <f t="shared" si="6"/>
        <v>0</v>
      </c>
      <c r="N14" s="7"/>
      <c r="O14" s="8">
        <f t="shared" si="7"/>
        <v>0</v>
      </c>
      <c r="P14" s="7"/>
      <c r="Q14" s="8">
        <f t="shared" si="8"/>
        <v>0</v>
      </c>
      <c r="R14" s="7"/>
      <c r="S14" s="8">
        <f t="shared" si="9"/>
        <v>0</v>
      </c>
      <c r="T14" s="7"/>
      <c r="U14" s="8">
        <f t="shared" si="10"/>
        <v>0</v>
      </c>
      <c r="V14" s="7"/>
      <c r="W14" s="8">
        <f t="shared" si="11"/>
        <v>0</v>
      </c>
      <c r="X14" s="8">
        <f t="shared" si="12"/>
        <v>0</v>
      </c>
      <c r="Y14" s="8">
        <f t="shared" si="13"/>
        <v>0</v>
      </c>
      <c r="AA14" s="4"/>
      <c r="AB14" s="1">
        <v>43535</v>
      </c>
      <c r="AC14" s="7"/>
      <c r="AD14" s="14">
        <f t="shared" si="24"/>
        <v>0</v>
      </c>
      <c r="AE14" s="7"/>
      <c r="AF14" s="14">
        <f t="shared" si="14"/>
        <v>0</v>
      </c>
      <c r="AG14" s="7"/>
      <c r="AH14" s="8">
        <f t="shared" si="15"/>
        <v>0</v>
      </c>
      <c r="AI14" s="7"/>
      <c r="AJ14" s="8">
        <f t="shared" si="16"/>
        <v>0</v>
      </c>
      <c r="AK14" s="7"/>
      <c r="AL14" s="8">
        <f t="shared" si="17"/>
        <v>0</v>
      </c>
      <c r="AM14" s="7"/>
      <c r="AN14" s="8">
        <f t="shared" si="18"/>
        <v>0</v>
      </c>
      <c r="AO14" s="7"/>
      <c r="AP14" s="8">
        <f t="shared" si="19"/>
        <v>0</v>
      </c>
      <c r="AQ14" s="7"/>
      <c r="AR14" s="8">
        <f t="shared" si="20"/>
        <v>0</v>
      </c>
      <c r="AS14" s="7"/>
      <c r="AT14" s="8">
        <f t="shared" si="21"/>
        <v>0</v>
      </c>
      <c r="AU14" s="13">
        <f t="shared" si="22"/>
        <v>0</v>
      </c>
      <c r="AV14" s="8">
        <f t="shared" si="23"/>
        <v>0</v>
      </c>
    </row>
    <row r="15" spans="1:48" x14ac:dyDescent="0.25">
      <c r="A15" s="12">
        <f t="shared" si="0"/>
        <v>0</v>
      </c>
      <c r="B15" s="12">
        <f t="shared" si="1"/>
        <v>0</v>
      </c>
      <c r="C15" s="12">
        <f t="shared" si="2"/>
        <v>0</v>
      </c>
      <c r="D15" s="4"/>
      <c r="E15" s="1">
        <v>43536</v>
      </c>
      <c r="F15" s="7"/>
      <c r="G15" s="14">
        <f t="shared" si="3"/>
        <v>0</v>
      </c>
      <c r="H15" s="7"/>
      <c r="I15" s="14">
        <f t="shared" si="4"/>
        <v>0</v>
      </c>
      <c r="J15" s="7"/>
      <c r="K15" s="14">
        <f t="shared" si="5"/>
        <v>0</v>
      </c>
      <c r="L15" s="7"/>
      <c r="M15" s="14">
        <f t="shared" si="6"/>
        <v>0</v>
      </c>
      <c r="N15" s="7"/>
      <c r="O15" s="8">
        <f t="shared" si="7"/>
        <v>0</v>
      </c>
      <c r="P15" s="7"/>
      <c r="Q15" s="8">
        <f t="shared" si="8"/>
        <v>0</v>
      </c>
      <c r="R15" s="7"/>
      <c r="S15" s="8">
        <f t="shared" si="9"/>
        <v>0</v>
      </c>
      <c r="T15" s="7"/>
      <c r="U15" s="8">
        <f t="shared" si="10"/>
        <v>0</v>
      </c>
      <c r="V15" s="7"/>
      <c r="W15" s="8">
        <f t="shared" si="11"/>
        <v>0</v>
      </c>
      <c r="X15" s="8">
        <f t="shared" si="12"/>
        <v>0</v>
      </c>
      <c r="Y15" s="8">
        <f t="shared" si="13"/>
        <v>0</v>
      </c>
      <c r="AA15" s="4"/>
      <c r="AB15" s="1">
        <v>43536</v>
      </c>
      <c r="AC15" s="7"/>
      <c r="AD15" s="14">
        <f t="shared" si="24"/>
        <v>0</v>
      </c>
      <c r="AE15" s="7"/>
      <c r="AF15" s="14">
        <f t="shared" si="14"/>
        <v>0</v>
      </c>
      <c r="AG15" s="7"/>
      <c r="AH15" s="8">
        <f t="shared" si="15"/>
        <v>0</v>
      </c>
      <c r="AI15" s="7"/>
      <c r="AJ15" s="8">
        <f t="shared" si="16"/>
        <v>0</v>
      </c>
      <c r="AK15" s="7"/>
      <c r="AL15" s="8">
        <f t="shared" si="17"/>
        <v>0</v>
      </c>
      <c r="AM15" s="7"/>
      <c r="AN15" s="8">
        <f t="shared" si="18"/>
        <v>0</v>
      </c>
      <c r="AO15" s="7"/>
      <c r="AP15" s="8">
        <f t="shared" si="19"/>
        <v>0</v>
      </c>
      <c r="AQ15" s="7"/>
      <c r="AR15" s="8">
        <f t="shared" si="20"/>
        <v>0</v>
      </c>
      <c r="AS15" s="7"/>
      <c r="AT15" s="8">
        <f t="shared" si="21"/>
        <v>0</v>
      </c>
      <c r="AU15" s="13">
        <f t="shared" si="22"/>
        <v>0</v>
      </c>
      <c r="AV15" s="8">
        <f t="shared" si="23"/>
        <v>0</v>
      </c>
    </row>
    <row r="16" spans="1:48" x14ac:dyDescent="0.25">
      <c r="A16" s="12">
        <f t="shared" si="0"/>
        <v>0</v>
      </c>
      <c r="B16" s="12">
        <f t="shared" si="1"/>
        <v>0</v>
      </c>
      <c r="C16" s="12">
        <f t="shared" si="2"/>
        <v>0</v>
      </c>
      <c r="D16" s="4"/>
      <c r="E16" s="1">
        <v>43537</v>
      </c>
      <c r="F16" s="7"/>
      <c r="G16" s="14">
        <f t="shared" si="3"/>
        <v>0</v>
      </c>
      <c r="H16" s="7"/>
      <c r="I16" s="14">
        <f t="shared" si="4"/>
        <v>0</v>
      </c>
      <c r="J16" s="7"/>
      <c r="K16" s="14">
        <f t="shared" si="5"/>
        <v>0</v>
      </c>
      <c r="L16" s="7"/>
      <c r="M16" s="14">
        <f t="shared" si="6"/>
        <v>0</v>
      </c>
      <c r="N16" s="7"/>
      <c r="O16" s="8">
        <f t="shared" si="7"/>
        <v>0</v>
      </c>
      <c r="P16" s="7"/>
      <c r="Q16" s="8">
        <f t="shared" si="8"/>
        <v>0</v>
      </c>
      <c r="R16" s="7"/>
      <c r="S16" s="8">
        <f t="shared" si="9"/>
        <v>0</v>
      </c>
      <c r="T16" s="7"/>
      <c r="U16" s="8">
        <f t="shared" si="10"/>
        <v>0</v>
      </c>
      <c r="V16" s="7"/>
      <c r="W16" s="8">
        <f t="shared" si="11"/>
        <v>0</v>
      </c>
      <c r="X16" s="8">
        <f t="shared" si="12"/>
        <v>0</v>
      </c>
      <c r="Y16" s="8">
        <f t="shared" si="13"/>
        <v>0</v>
      </c>
      <c r="AA16" s="4"/>
      <c r="AB16" s="1">
        <v>43537</v>
      </c>
      <c r="AC16" s="7"/>
      <c r="AD16" s="14">
        <f t="shared" si="24"/>
        <v>0</v>
      </c>
      <c r="AE16" s="7"/>
      <c r="AF16" s="14">
        <f t="shared" si="14"/>
        <v>0</v>
      </c>
      <c r="AG16" s="7"/>
      <c r="AH16" s="8">
        <f t="shared" si="15"/>
        <v>0</v>
      </c>
      <c r="AI16" s="7"/>
      <c r="AJ16" s="8">
        <f t="shared" si="16"/>
        <v>0</v>
      </c>
      <c r="AK16" s="7"/>
      <c r="AL16" s="8">
        <f t="shared" si="17"/>
        <v>0</v>
      </c>
      <c r="AM16" s="7"/>
      <c r="AN16" s="8">
        <f t="shared" si="18"/>
        <v>0</v>
      </c>
      <c r="AO16" s="7"/>
      <c r="AP16" s="8">
        <f t="shared" si="19"/>
        <v>0</v>
      </c>
      <c r="AQ16" s="7"/>
      <c r="AR16" s="8">
        <f t="shared" si="20"/>
        <v>0</v>
      </c>
      <c r="AS16" s="7"/>
      <c r="AT16" s="8">
        <f t="shared" si="21"/>
        <v>0</v>
      </c>
      <c r="AU16" s="13">
        <f t="shared" si="22"/>
        <v>0</v>
      </c>
      <c r="AV16" s="8">
        <f t="shared" si="23"/>
        <v>0</v>
      </c>
    </row>
    <row r="17" spans="1:48" x14ac:dyDescent="0.25">
      <c r="A17" s="12">
        <f t="shared" si="0"/>
        <v>0</v>
      </c>
      <c r="B17" s="12">
        <f t="shared" si="1"/>
        <v>0</v>
      </c>
      <c r="C17" s="12">
        <f t="shared" si="2"/>
        <v>0</v>
      </c>
      <c r="D17" s="4"/>
      <c r="E17" s="1">
        <v>43538</v>
      </c>
      <c r="F17" s="7"/>
      <c r="G17" s="14">
        <f t="shared" si="3"/>
        <v>0</v>
      </c>
      <c r="H17" s="7"/>
      <c r="I17" s="14">
        <f t="shared" si="4"/>
        <v>0</v>
      </c>
      <c r="J17" s="7"/>
      <c r="K17" s="14">
        <f t="shared" si="5"/>
        <v>0</v>
      </c>
      <c r="L17" s="7"/>
      <c r="M17" s="14">
        <f>L17*D17</f>
        <v>0</v>
      </c>
      <c r="N17" s="7"/>
      <c r="O17" s="8">
        <f t="shared" si="7"/>
        <v>0</v>
      </c>
      <c r="P17" s="7"/>
      <c r="Q17" s="8">
        <f t="shared" si="8"/>
        <v>0</v>
      </c>
      <c r="R17" s="7"/>
      <c r="S17" s="8">
        <f t="shared" si="9"/>
        <v>0</v>
      </c>
      <c r="T17" s="7"/>
      <c r="U17" s="8">
        <f t="shared" si="10"/>
        <v>0</v>
      </c>
      <c r="V17" s="7"/>
      <c r="W17" s="8">
        <f t="shared" si="11"/>
        <v>0</v>
      </c>
      <c r="X17" s="8">
        <f t="shared" si="12"/>
        <v>0</v>
      </c>
      <c r="Y17" s="8">
        <f t="shared" si="13"/>
        <v>0</v>
      </c>
      <c r="AA17" s="4"/>
      <c r="AB17" s="1">
        <v>43538</v>
      </c>
      <c r="AC17" s="7"/>
      <c r="AD17" s="14">
        <f t="shared" si="24"/>
        <v>0</v>
      </c>
      <c r="AE17" s="7"/>
      <c r="AF17" s="14">
        <f t="shared" si="14"/>
        <v>0</v>
      </c>
      <c r="AG17" s="7"/>
      <c r="AH17" s="8">
        <f t="shared" si="15"/>
        <v>0</v>
      </c>
      <c r="AI17" s="7"/>
      <c r="AJ17" s="8">
        <f>AI17*AA17</f>
        <v>0</v>
      </c>
      <c r="AK17" s="7"/>
      <c r="AL17" s="8">
        <f t="shared" si="17"/>
        <v>0</v>
      </c>
      <c r="AM17" s="7"/>
      <c r="AN17" s="8">
        <f t="shared" si="18"/>
        <v>0</v>
      </c>
      <c r="AO17" s="7"/>
      <c r="AP17" s="8">
        <f t="shared" si="19"/>
        <v>0</v>
      </c>
      <c r="AQ17" s="7"/>
      <c r="AR17" s="8">
        <f t="shared" si="20"/>
        <v>0</v>
      </c>
      <c r="AS17" s="7"/>
      <c r="AT17" s="8">
        <f t="shared" si="21"/>
        <v>0</v>
      </c>
      <c r="AU17" s="13">
        <f t="shared" si="22"/>
        <v>0</v>
      </c>
      <c r="AV17" s="8">
        <f t="shared" si="23"/>
        <v>0</v>
      </c>
    </row>
    <row r="18" spans="1:48" x14ac:dyDescent="0.25">
      <c r="A18" s="12">
        <f t="shared" si="0"/>
        <v>0</v>
      </c>
      <c r="B18" s="12">
        <f t="shared" si="1"/>
        <v>0</v>
      </c>
      <c r="C18" s="12">
        <f t="shared" si="2"/>
        <v>0</v>
      </c>
      <c r="D18" s="4"/>
      <c r="E18" s="1">
        <v>43539</v>
      </c>
      <c r="F18" s="7"/>
      <c r="G18" s="14">
        <f t="shared" si="3"/>
        <v>0</v>
      </c>
      <c r="H18" s="7"/>
      <c r="I18" s="14">
        <f t="shared" si="4"/>
        <v>0</v>
      </c>
      <c r="J18" s="7"/>
      <c r="K18" s="14">
        <f t="shared" si="5"/>
        <v>0</v>
      </c>
      <c r="L18" s="7"/>
      <c r="M18" s="14">
        <f t="shared" si="6"/>
        <v>0</v>
      </c>
      <c r="N18" s="7"/>
      <c r="O18" s="8">
        <f t="shared" si="7"/>
        <v>0</v>
      </c>
      <c r="P18" s="7"/>
      <c r="Q18" s="8">
        <f t="shared" si="8"/>
        <v>0</v>
      </c>
      <c r="R18" s="7"/>
      <c r="S18" s="8">
        <f t="shared" si="9"/>
        <v>0</v>
      </c>
      <c r="T18" s="7"/>
      <c r="U18" s="8">
        <f t="shared" si="10"/>
        <v>0</v>
      </c>
      <c r="V18" s="7"/>
      <c r="W18" s="8">
        <f t="shared" si="11"/>
        <v>0</v>
      </c>
      <c r="X18" s="8">
        <f t="shared" si="12"/>
        <v>0</v>
      </c>
      <c r="Y18" s="8">
        <f t="shared" si="13"/>
        <v>0</v>
      </c>
      <c r="AA18" s="4"/>
      <c r="AB18" s="1">
        <v>43539</v>
      </c>
      <c r="AC18" s="7"/>
      <c r="AD18" s="14">
        <f t="shared" si="24"/>
        <v>0</v>
      </c>
      <c r="AE18" s="7"/>
      <c r="AF18" s="14">
        <f t="shared" si="14"/>
        <v>0</v>
      </c>
      <c r="AG18" s="7"/>
      <c r="AH18" s="8">
        <f t="shared" si="15"/>
        <v>0</v>
      </c>
      <c r="AI18" s="7"/>
      <c r="AJ18" s="8">
        <f t="shared" ref="AJ18:AJ34" si="25">AI18*AA18</f>
        <v>0</v>
      </c>
      <c r="AK18" s="7"/>
      <c r="AL18" s="8">
        <f t="shared" si="17"/>
        <v>0</v>
      </c>
      <c r="AM18" s="7"/>
      <c r="AN18" s="8">
        <f t="shared" si="18"/>
        <v>0</v>
      </c>
      <c r="AO18" s="7"/>
      <c r="AP18" s="8">
        <f t="shared" si="19"/>
        <v>0</v>
      </c>
      <c r="AQ18" s="7"/>
      <c r="AR18" s="8">
        <f t="shared" si="20"/>
        <v>0</v>
      </c>
      <c r="AS18" s="7"/>
      <c r="AT18" s="8">
        <f t="shared" si="21"/>
        <v>0</v>
      </c>
      <c r="AU18" s="13">
        <f t="shared" si="22"/>
        <v>0</v>
      </c>
      <c r="AV18" s="8">
        <f t="shared" si="23"/>
        <v>0</v>
      </c>
    </row>
    <row r="19" spans="1:48" x14ac:dyDescent="0.25">
      <c r="A19" s="12">
        <f t="shared" si="0"/>
        <v>0</v>
      </c>
      <c r="B19" s="12">
        <f t="shared" si="1"/>
        <v>0</v>
      </c>
      <c r="C19" s="12">
        <f t="shared" si="2"/>
        <v>0</v>
      </c>
      <c r="D19" s="4"/>
      <c r="E19" s="1">
        <v>43540</v>
      </c>
      <c r="F19" s="7"/>
      <c r="G19" s="14">
        <f t="shared" si="3"/>
        <v>0</v>
      </c>
      <c r="H19" s="7"/>
      <c r="I19" s="14">
        <f t="shared" si="4"/>
        <v>0</v>
      </c>
      <c r="J19" s="7"/>
      <c r="K19" s="14">
        <f t="shared" si="5"/>
        <v>0</v>
      </c>
      <c r="L19" s="7"/>
      <c r="M19" s="14">
        <f t="shared" si="6"/>
        <v>0</v>
      </c>
      <c r="N19" s="7"/>
      <c r="O19" s="8">
        <f t="shared" si="7"/>
        <v>0</v>
      </c>
      <c r="P19" s="7"/>
      <c r="Q19" s="8">
        <f t="shared" si="8"/>
        <v>0</v>
      </c>
      <c r="R19" s="7"/>
      <c r="S19" s="8">
        <f t="shared" si="9"/>
        <v>0</v>
      </c>
      <c r="T19" s="7"/>
      <c r="U19" s="8">
        <f t="shared" si="10"/>
        <v>0</v>
      </c>
      <c r="V19" s="7"/>
      <c r="W19" s="8">
        <f t="shared" si="11"/>
        <v>0</v>
      </c>
      <c r="X19" s="8">
        <f t="shared" si="12"/>
        <v>0</v>
      </c>
      <c r="Y19" s="8">
        <f t="shared" si="13"/>
        <v>0</v>
      </c>
      <c r="AA19" s="4"/>
      <c r="AB19" s="1">
        <v>43540</v>
      </c>
      <c r="AC19" s="7"/>
      <c r="AD19" s="14">
        <f t="shared" si="24"/>
        <v>0</v>
      </c>
      <c r="AE19" s="7"/>
      <c r="AF19" s="14">
        <f t="shared" si="14"/>
        <v>0</v>
      </c>
      <c r="AG19" s="7"/>
      <c r="AH19" s="8">
        <f t="shared" si="15"/>
        <v>0</v>
      </c>
      <c r="AI19" s="7"/>
      <c r="AJ19" s="8">
        <f t="shared" si="25"/>
        <v>0</v>
      </c>
      <c r="AK19" s="7"/>
      <c r="AL19" s="8">
        <f t="shared" si="17"/>
        <v>0</v>
      </c>
      <c r="AM19" s="7"/>
      <c r="AN19" s="8">
        <f t="shared" si="18"/>
        <v>0</v>
      </c>
      <c r="AO19" s="7"/>
      <c r="AP19" s="8">
        <f t="shared" si="19"/>
        <v>0</v>
      </c>
      <c r="AQ19" s="7"/>
      <c r="AR19" s="8">
        <f t="shared" si="20"/>
        <v>0</v>
      </c>
      <c r="AS19" s="7"/>
      <c r="AT19" s="8">
        <f t="shared" si="21"/>
        <v>0</v>
      </c>
      <c r="AU19" s="13">
        <f t="shared" si="22"/>
        <v>0</v>
      </c>
      <c r="AV19" s="8">
        <f t="shared" si="23"/>
        <v>0</v>
      </c>
    </row>
    <row r="20" spans="1:48" x14ac:dyDescent="0.25">
      <c r="A20" s="12">
        <f t="shared" si="0"/>
        <v>0</v>
      </c>
      <c r="B20" s="12">
        <f t="shared" si="1"/>
        <v>0</v>
      </c>
      <c r="C20" s="12">
        <f t="shared" si="2"/>
        <v>0</v>
      </c>
      <c r="D20" s="4"/>
      <c r="E20" s="1">
        <v>43541</v>
      </c>
      <c r="F20" s="7"/>
      <c r="G20" s="14">
        <f t="shared" si="3"/>
        <v>0</v>
      </c>
      <c r="H20" s="7"/>
      <c r="I20" s="14">
        <f t="shared" si="4"/>
        <v>0</v>
      </c>
      <c r="J20" s="7"/>
      <c r="K20" s="14">
        <f t="shared" si="5"/>
        <v>0</v>
      </c>
      <c r="L20" s="7"/>
      <c r="M20" s="14">
        <f t="shared" si="6"/>
        <v>0</v>
      </c>
      <c r="N20" s="7"/>
      <c r="O20" s="8">
        <f t="shared" si="7"/>
        <v>0</v>
      </c>
      <c r="P20" s="7"/>
      <c r="Q20" s="8">
        <f t="shared" si="8"/>
        <v>0</v>
      </c>
      <c r="R20" s="7"/>
      <c r="S20" s="8">
        <f t="shared" si="9"/>
        <v>0</v>
      </c>
      <c r="T20" s="7"/>
      <c r="U20" s="8">
        <f t="shared" si="10"/>
        <v>0</v>
      </c>
      <c r="V20" s="7"/>
      <c r="W20" s="8">
        <f t="shared" si="11"/>
        <v>0</v>
      </c>
      <c r="X20" s="8">
        <f t="shared" si="12"/>
        <v>0</v>
      </c>
      <c r="Y20" s="8">
        <f t="shared" si="13"/>
        <v>0</v>
      </c>
      <c r="AA20" s="4"/>
      <c r="AB20" s="1">
        <v>43541</v>
      </c>
      <c r="AC20" s="7"/>
      <c r="AD20" s="14">
        <f t="shared" si="24"/>
        <v>0</v>
      </c>
      <c r="AE20" s="7"/>
      <c r="AF20" s="14">
        <f t="shared" si="14"/>
        <v>0</v>
      </c>
      <c r="AG20" s="7"/>
      <c r="AH20" s="8">
        <f t="shared" si="15"/>
        <v>0</v>
      </c>
      <c r="AI20" s="7"/>
      <c r="AJ20" s="8">
        <f t="shared" si="25"/>
        <v>0</v>
      </c>
      <c r="AK20" s="7"/>
      <c r="AL20" s="8">
        <f t="shared" si="17"/>
        <v>0</v>
      </c>
      <c r="AM20" s="7"/>
      <c r="AN20" s="8">
        <f t="shared" si="18"/>
        <v>0</v>
      </c>
      <c r="AO20" s="7"/>
      <c r="AP20" s="8">
        <f t="shared" si="19"/>
        <v>0</v>
      </c>
      <c r="AQ20" s="7"/>
      <c r="AR20" s="8">
        <f t="shared" si="20"/>
        <v>0</v>
      </c>
      <c r="AS20" s="7"/>
      <c r="AT20" s="8">
        <f t="shared" si="21"/>
        <v>0</v>
      </c>
      <c r="AU20" s="13">
        <f t="shared" si="22"/>
        <v>0</v>
      </c>
      <c r="AV20" s="8">
        <f t="shared" si="23"/>
        <v>0</v>
      </c>
    </row>
    <row r="21" spans="1:48" x14ac:dyDescent="0.25">
      <c r="A21" s="12">
        <f t="shared" si="0"/>
        <v>0</v>
      </c>
      <c r="B21" s="12">
        <f t="shared" si="1"/>
        <v>0</v>
      </c>
      <c r="C21" s="12">
        <f t="shared" si="2"/>
        <v>0</v>
      </c>
      <c r="D21" s="4"/>
      <c r="E21" s="1">
        <v>43542</v>
      </c>
      <c r="F21" s="7"/>
      <c r="G21" s="14">
        <f t="shared" si="3"/>
        <v>0</v>
      </c>
      <c r="H21" s="7"/>
      <c r="I21" s="14">
        <f t="shared" si="4"/>
        <v>0</v>
      </c>
      <c r="J21" s="7"/>
      <c r="K21" s="14">
        <f t="shared" si="5"/>
        <v>0</v>
      </c>
      <c r="L21" s="7"/>
      <c r="M21" s="14">
        <f t="shared" si="6"/>
        <v>0</v>
      </c>
      <c r="N21" s="7"/>
      <c r="O21" s="8">
        <f t="shared" si="7"/>
        <v>0</v>
      </c>
      <c r="P21" s="7"/>
      <c r="Q21" s="8">
        <f t="shared" si="8"/>
        <v>0</v>
      </c>
      <c r="R21" s="7"/>
      <c r="S21" s="8">
        <f t="shared" si="9"/>
        <v>0</v>
      </c>
      <c r="T21" s="7"/>
      <c r="U21" s="8">
        <f t="shared" si="10"/>
        <v>0</v>
      </c>
      <c r="V21" s="7"/>
      <c r="W21" s="8">
        <f t="shared" si="11"/>
        <v>0</v>
      </c>
      <c r="X21" s="8">
        <f t="shared" si="12"/>
        <v>0</v>
      </c>
      <c r="Y21" s="8">
        <f t="shared" si="13"/>
        <v>0</v>
      </c>
      <c r="AA21" s="4"/>
      <c r="AB21" s="1">
        <v>43542</v>
      </c>
      <c r="AC21" s="7"/>
      <c r="AD21" s="14">
        <f t="shared" si="24"/>
        <v>0</v>
      </c>
      <c r="AE21" s="7"/>
      <c r="AF21" s="14">
        <f t="shared" si="14"/>
        <v>0</v>
      </c>
      <c r="AG21" s="7"/>
      <c r="AH21" s="8">
        <f t="shared" si="15"/>
        <v>0</v>
      </c>
      <c r="AI21" s="7"/>
      <c r="AJ21" s="8">
        <f t="shared" si="25"/>
        <v>0</v>
      </c>
      <c r="AK21" s="7"/>
      <c r="AL21" s="8">
        <f t="shared" si="17"/>
        <v>0</v>
      </c>
      <c r="AM21" s="7"/>
      <c r="AN21" s="8">
        <f t="shared" si="18"/>
        <v>0</v>
      </c>
      <c r="AO21" s="7"/>
      <c r="AP21" s="8">
        <f t="shared" si="19"/>
        <v>0</v>
      </c>
      <c r="AQ21" s="7"/>
      <c r="AR21" s="8">
        <f t="shared" si="20"/>
        <v>0</v>
      </c>
      <c r="AS21" s="7"/>
      <c r="AT21" s="8">
        <f t="shared" si="21"/>
        <v>0</v>
      </c>
      <c r="AU21" s="13">
        <f t="shared" si="22"/>
        <v>0</v>
      </c>
      <c r="AV21" s="8">
        <f t="shared" si="23"/>
        <v>0</v>
      </c>
    </row>
    <row r="22" spans="1:48" x14ac:dyDescent="0.25">
      <c r="A22" s="12">
        <f t="shared" si="0"/>
        <v>0</v>
      </c>
      <c r="B22" s="12">
        <f t="shared" si="1"/>
        <v>0</v>
      </c>
      <c r="C22" s="12">
        <f t="shared" si="2"/>
        <v>0</v>
      </c>
      <c r="D22" s="4"/>
      <c r="E22" s="1">
        <v>43543</v>
      </c>
      <c r="F22" s="7"/>
      <c r="G22" s="14">
        <f t="shared" si="3"/>
        <v>0</v>
      </c>
      <c r="H22" s="7"/>
      <c r="I22" s="14">
        <f t="shared" si="4"/>
        <v>0</v>
      </c>
      <c r="J22" s="7"/>
      <c r="K22" s="14">
        <f t="shared" si="5"/>
        <v>0</v>
      </c>
      <c r="L22" s="7"/>
      <c r="M22" s="14">
        <f t="shared" si="6"/>
        <v>0</v>
      </c>
      <c r="N22" s="7"/>
      <c r="O22" s="8">
        <f t="shared" si="7"/>
        <v>0</v>
      </c>
      <c r="P22" s="7"/>
      <c r="Q22" s="8">
        <f t="shared" si="8"/>
        <v>0</v>
      </c>
      <c r="R22" s="7"/>
      <c r="S22" s="8">
        <f t="shared" si="9"/>
        <v>0</v>
      </c>
      <c r="T22" s="7"/>
      <c r="U22" s="8">
        <f t="shared" si="10"/>
        <v>0</v>
      </c>
      <c r="V22" s="7"/>
      <c r="W22" s="8">
        <f t="shared" si="11"/>
        <v>0</v>
      </c>
      <c r="X22" s="8">
        <f t="shared" si="12"/>
        <v>0</v>
      </c>
      <c r="Y22" s="8">
        <f t="shared" si="13"/>
        <v>0</v>
      </c>
      <c r="AA22" s="4"/>
      <c r="AB22" s="1">
        <v>43543</v>
      </c>
      <c r="AC22" s="7"/>
      <c r="AD22" s="14">
        <f t="shared" si="24"/>
        <v>0</v>
      </c>
      <c r="AE22" s="7"/>
      <c r="AF22" s="14">
        <f t="shared" si="14"/>
        <v>0</v>
      </c>
      <c r="AG22" s="7"/>
      <c r="AH22" s="8">
        <f t="shared" si="15"/>
        <v>0</v>
      </c>
      <c r="AI22" s="7"/>
      <c r="AJ22" s="8">
        <f t="shared" si="25"/>
        <v>0</v>
      </c>
      <c r="AK22" s="7"/>
      <c r="AL22" s="8">
        <f t="shared" si="17"/>
        <v>0</v>
      </c>
      <c r="AM22" s="7"/>
      <c r="AN22" s="8">
        <f t="shared" si="18"/>
        <v>0</v>
      </c>
      <c r="AO22" s="7"/>
      <c r="AP22" s="8">
        <f t="shared" si="19"/>
        <v>0</v>
      </c>
      <c r="AQ22" s="7"/>
      <c r="AR22" s="8">
        <f t="shared" si="20"/>
        <v>0</v>
      </c>
      <c r="AS22" s="7"/>
      <c r="AT22" s="8">
        <f t="shared" si="21"/>
        <v>0</v>
      </c>
      <c r="AU22" s="13">
        <f t="shared" si="22"/>
        <v>0</v>
      </c>
      <c r="AV22" s="8">
        <f t="shared" si="23"/>
        <v>0</v>
      </c>
    </row>
    <row r="23" spans="1:48" x14ac:dyDescent="0.25">
      <c r="A23" s="12">
        <f t="shared" si="0"/>
        <v>0</v>
      </c>
      <c r="B23" s="12">
        <f t="shared" si="1"/>
        <v>747900</v>
      </c>
      <c r="C23" s="12">
        <f t="shared" si="2"/>
        <v>0</v>
      </c>
      <c r="D23" s="4"/>
      <c r="E23" s="1">
        <v>43544</v>
      </c>
      <c r="F23" s="7"/>
      <c r="G23" s="14">
        <f t="shared" si="3"/>
        <v>0</v>
      </c>
      <c r="H23" s="7"/>
      <c r="I23" s="14">
        <f t="shared" si="4"/>
        <v>0</v>
      </c>
      <c r="J23" s="7"/>
      <c r="K23" s="14">
        <f t="shared" si="5"/>
        <v>0</v>
      </c>
      <c r="L23" s="7"/>
      <c r="M23" s="14">
        <f>B4</f>
        <v>747900</v>
      </c>
      <c r="N23" s="7"/>
      <c r="O23" s="8">
        <f t="shared" si="7"/>
        <v>0</v>
      </c>
      <c r="P23" s="7"/>
      <c r="Q23" s="8">
        <f t="shared" si="8"/>
        <v>0</v>
      </c>
      <c r="R23" s="7"/>
      <c r="S23" s="8">
        <f t="shared" si="9"/>
        <v>0</v>
      </c>
      <c r="T23" s="7"/>
      <c r="U23" s="8">
        <f t="shared" si="10"/>
        <v>0</v>
      </c>
      <c r="V23" s="7"/>
      <c r="W23" s="8">
        <f t="shared" si="11"/>
        <v>0</v>
      </c>
      <c r="X23" s="8">
        <f t="shared" si="12"/>
        <v>747900</v>
      </c>
      <c r="Y23" s="8">
        <f t="shared" si="13"/>
        <v>0</v>
      </c>
      <c r="AA23" s="4"/>
      <c r="AB23" s="1">
        <v>43544</v>
      </c>
      <c r="AC23" s="7"/>
      <c r="AD23" s="14">
        <f t="shared" si="24"/>
        <v>0</v>
      </c>
      <c r="AE23" s="7"/>
      <c r="AF23" s="14">
        <f t="shared" si="14"/>
        <v>0</v>
      </c>
      <c r="AG23" s="7"/>
      <c r="AH23" s="8">
        <f t="shared" si="15"/>
        <v>0</v>
      </c>
      <c r="AI23" s="7"/>
      <c r="AJ23" s="8">
        <f t="shared" si="25"/>
        <v>0</v>
      </c>
      <c r="AK23" s="7"/>
      <c r="AL23" s="8">
        <f t="shared" si="17"/>
        <v>0</v>
      </c>
      <c r="AM23" s="7"/>
      <c r="AN23" s="8">
        <f t="shared" si="18"/>
        <v>0</v>
      </c>
      <c r="AO23" s="7"/>
      <c r="AP23" s="8">
        <f t="shared" si="19"/>
        <v>0</v>
      </c>
      <c r="AQ23" s="7"/>
      <c r="AR23" s="8">
        <f t="shared" si="20"/>
        <v>0</v>
      </c>
      <c r="AS23" s="7"/>
      <c r="AT23" s="8">
        <f t="shared" si="21"/>
        <v>0</v>
      </c>
      <c r="AU23" s="13">
        <f t="shared" si="22"/>
        <v>0</v>
      </c>
      <c r="AV23" s="8">
        <f t="shared" si="23"/>
        <v>0</v>
      </c>
    </row>
    <row r="24" spans="1:48" x14ac:dyDescent="0.25">
      <c r="A24" s="12">
        <f t="shared" si="0"/>
        <v>0</v>
      </c>
      <c r="B24" s="12">
        <f t="shared" si="1"/>
        <v>0</v>
      </c>
      <c r="C24" s="12">
        <f t="shared" si="2"/>
        <v>0</v>
      </c>
      <c r="D24" s="4"/>
      <c r="E24" s="1">
        <v>43545</v>
      </c>
      <c r="F24" s="7"/>
      <c r="G24" s="14">
        <f t="shared" si="3"/>
        <v>0</v>
      </c>
      <c r="H24" s="7"/>
      <c r="I24" s="14">
        <f t="shared" si="4"/>
        <v>0</v>
      </c>
      <c r="J24" s="7"/>
      <c r="K24" s="14">
        <f t="shared" si="5"/>
        <v>0</v>
      </c>
      <c r="L24" s="7"/>
      <c r="M24" s="14">
        <f t="shared" si="6"/>
        <v>0</v>
      </c>
      <c r="N24" s="7"/>
      <c r="O24" s="8">
        <f t="shared" si="7"/>
        <v>0</v>
      </c>
      <c r="P24" s="7"/>
      <c r="Q24" s="8">
        <f t="shared" si="8"/>
        <v>0</v>
      </c>
      <c r="R24" s="7"/>
      <c r="S24" s="8">
        <f t="shared" si="9"/>
        <v>0</v>
      </c>
      <c r="T24" s="7"/>
      <c r="U24" s="8">
        <f t="shared" si="10"/>
        <v>0</v>
      </c>
      <c r="V24" s="7"/>
      <c r="W24" s="8">
        <f t="shared" si="11"/>
        <v>0</v>
      </c>
      <c r="X24" s="8">
        <f t="shared" si="12"/>
        <v>0</v>
      </c>
      <c r="Y24" s="8">
        <f t="shared" si="13"/>
        <v>0</v>
      </c>
      <c r="AA24" s="4"/>
      <c r="AB24" s="1">
        <v>43545</v>
      </c>
      <c r="AC24" s="7"/>
      <c r="AD24" s="14">
        <f t="shared" si="24"/>
        <v>0</v>
      </c>
      <c r="AE24" s="7"/>
      <c r="AF24" s="14">
        <f t="shared" si="14"/>
        <v>0</v>
      </c>
      <c r="AG24" s="7"/>
      <c r="AH24" s="8">
        <f t="shared" si="15"/>
        <v>0</v>
      </c>
      <c r="AI24" s="7"/>
      <c r="AJ24" s="8">
        <f t="shared" si="25"/>
        <v>0</v>
      </c>
      <c r="AK24" s="7"/>
      <c r="AL24" s="8">
        <f t="shared" si="17"/>
        <v>0</v>
      </c>
      <c r="AM24" s="7"/>
      <c r="AN24" s="8">
        <f t="shared" si="18"/>
        <v>0</v>
      </c>
      <c r="AO24" s="7"/>
      <c r="AP24" s="8">
        <f t="shared" si="19"/>
        <v>0</v>
      </c>
      <c r="AQ24" s="7"/>
      <c r="AR24" s="8">
        <f t="shared" si="20"/>
        <v>0</v>
      </c>
      <c r="AS24" s="7"/>
      <c r="AT24" s="8">
        <f t="shared" si="21"/>
        <v>0</v>
      </c>
      <c r="AU24" s="13">
        <f t="shared" si="22"/>
        <v>0</v>
      </c>
      <c r="AV24" s="8">
        <f t="shared" si="23"/>
        <v>0</v>
      </c>
    </row>
    <row r="25" spans="1:48" x14ac:dyDescent="0.25">
      <c r="A25" s="12">
        <f t="shared" si="0"/>
        <v>0</v>
      </c>
      <c r="B25" s="12">
        <f t="shared" si="1"/>
        <v>0</v>
      </c>
      <c r="C25" s="12">
        <f t="shared" si="2"/>
        <v>0</v>
      </c>
      <c r="D25" s="4"/>
      <c r="E25" s="1">
        <v>43546</v>
      </c>
      <c r="F25" s="7"/>
      <c r="G25" s="14">
        <f t="shared" si="3"/>
        <v>0</v>
      </c>
      <c r="H25" s="7"/>
      <c r="I25" s="14">
        <f t="shared" si="4"/>
        <v>0</v>
      </c>
      <c r="J25" s="7"/>
      <c r="K25" s="14">
        <f t="shared" si="5"/>
        <v>0</v>
      </c>
      <c r="L25" s="7"/>
      <c r="M25" s="14">
        <f t="shared" si="6"/>
        <v>0</v>
      </c>
      <c r="N25" s="7"/>
      <c r="O25" s="8">
        <f t="shared" si="7"/>
        <v>0</v>
      </c>
      <c r="P25" s="7"/>
      <c r="Q25" s="8">
        <f t="shared" si="8"/>
        <v>0</v>
      </c>
      <c r="R25" s="7"/>
      <c r="S25" s="8">
        <f t="shared" si="9"/>
        <v>0</v>
      </c>
      <c r="T25" s="7"/>
      <c r="U25" s="8">
        <f t="shared" si="10"/>
        <v>0</v>
      </c>
      <c r="V25" s="7"/>
      <c r="W25" s="8">
        <f t="shared" si="11"/>
        <v>0</v>
      </c>
      <c r="X25" s="8">
        <f t="shared" si="12"/>
        <v>0</v>
      </c>
      <c r="Y25" s="8">
        <f t="shared" si="13"/>
        <v>0</v>
      </c>
      <c r="AA25" s="4"/>
      <c r="AB25" s="1">
        <v>43546</v>
      </c>
      <c r="AC25" s="7"/>
      <c r="AD25" s="14">
        <f t="shared" si="24"/>
        <v>0</v>
      </c>
      <c r="AE25" s="7"/>
      <c r="AF25" s="14">
        <f t="shared" si="14"/>
        <v>0</v>
      </c>
      <c r="AG25" s="7"/>
      <c r="AH25" s="8">
        <f t="shared" si="15"/>
        <v>0</v>
      </c>
      <c r="AI25" s="7"/>
      <c r="AJ25" s="8">
        <f t="shared" si="25"/>
        <v>0</v>
      </c>
      <c r="AK25" s="7"/>
      <c r="AL25" s="8">
        <f t="shared" si="17"/>
        <v>0</v>
      </c>
      <c r="AM25" s="7"/>
      <c r="AN25" s="8">
        <f t="shared" si="18"/>
        <v>0</v>
      </c>
      <c r="AO25" s="7"/>
      <c r="AP25" s="8">
        <f t="shared" si="19"/>
        <v>0</v>
      </c>
      <c r="AQ25" s="7"/>
      <c r="AR25" s="8">
        <f t="shared" si="20"/>
        <v>0</v>
      </c>
      <c r="AS25" s="7"/>
      <c r="AT25" s="8">
        <f t="shared" si="21"/>
        <v>0</v>
      </c>
      <c r="AU25" s="13">
        <f t="shared" si="22"/>
        <v>0</v>
      </c>
      <c r="AV25" s="8">
        <f t="shared" si="23"/>
        <v>0</v>
      </c>
    </row>
    <row r="26" spans="1:48" x14ac:dyDescent="0.25">
      <c r="A26" s="12">
        <f t="shared" si="0"/>
        <v>0</v>
      </c>
      <c r="B26" s="12">
        <f t="shared" si="1"/>
        <v>0</v>
      </c>
      <c r="C26" s="12">
        <f t="shared" si="2"/>
        <v>0</v>
      </c>
      <c r="D26" s="4"/>
      <c r="E26" s="1">
        <v>43547</v>
      </c>
      <c r="F26" s="7"/>
      <c r="G26" s="14">
        <f t="shared" si="3"/>
        <v>0</v>
      </c>
      <c r="H26" s="7"/>
      <c r="I26" s="14">
        <f t="shared" si="4"/>
        <v>0</v>
      </c>
      <c r="J26" s="7"/>
      <c r="K26" s="14">
        <f t="shared" si="5"/>
        <v>0</v>
      </c>
      <c r="L26" s="7"/>
      <c r="M26" s="14">
        <f t="shared" si="6"/>
        <v>0</v>
      </c>
      <c r="N26" s="7"/>
      <c r="O26" s="8">
        <f t="shared" si="7"/>
        <v>0</v>
      </c>
      <c r="P26" s="7"/>
      <c r="Q26" s="8">
        <f t="shared" si="8"/>
        <v>0</v>
      </c>
      <c r="R26" s="7"/>
      <c r="S26" s="8">
        <f t="shared" si="9"/>
        <v>0</v>
      </c>
      <c r="T26" s="7"/>
      <c r="U26" s="8">
        <f t="shared" si="10"/>
        <v>0</v>
      </c>
      <c r="V26" s="7"/>
      <c r="W26" s="8">
        <f t="shared" si="11"/>
        <v>0</v>
      </c>
      <c r="X26" s="8">
        <f t="shared" si="12"/>
        <v>0</v>
      </c>
      <c r="Y26" s="8">
        <f t="shared" si="13"/>
        <v>0</v>
      </c>
      <c r="AA26" s="4"/>
      <c r="AB26" s="1">
        <v>43547</v>
      </c>
      <c r="AC26" s="7"/>
      <c r="AD26" s="14">
        <f t="shared" si="24"/>
        <v>0</v>
      </c>
      <c r="AE26" s="7"/>
      <c r="AF26" s="14">
        <f t="shared" si="14"/>
        <v>0</v>
      </c>
      <c r="AG26" s="7"/>
      <c r="AH26" s="8">
        <f t="shared" si="15"/>
        <v>0</v>
      </c>
      <c r="AI26" s="7"/>
      <c r="AJ26" s="8">
        <f t="shared" si="25"/>
        <v>0</v>
      </c>
      <c r="AK26" s="7"/>
      <c r="AL26" s="8">
        <f t="shared" si="17"/>
        <v>0</v>
      </c>
      <c r="AM26" s="7"/>
      <c r="AN26" s="8">
        <f t="shared" si="18"/>
        <v>0</v>
      </c>
      <c r="AO26" s="7"/>
      <c r="AP26" s="8">
        <f t="shared" si="19"/>
        <v>0</v>
      </c>
      <c r="AQ26" s="7"/>
      <c r="AR26" s="8">
        <f t="shared" si="20"/>
        <v>0</v>
      </c>
      <c r="AS26" s="7"/>
      <c r="AT26" s="8">
        <f t="shared" si="21"/>
        <v>0</v>
      </c>
      <c r="AU26" s="13">
        <f t="shared" si="22"/>
        <v>0</v>
      </c>
      <c r="AV26" s="8">
        <f t="shared" si="23"/>
        <v>0</v>
      </c>
    </row>
    <row r="27" spans="1:48" x14ac:dyDescent="0.25">
      <c r="A27" s="12">
        <f t="shared" si="0"/>
        <v>0</v>
      </c>
      <c r="B27" s="12">
        <f t="shared" si="1"/>
        <v>0</v>
      </c>
      <c r="C27" s="12">
        <f t="shared" si="2"/>
        <v>0</v>
      </c>
      <c r="D27" s="4"/>
      <c r="E27" s="1">
        <v>43548</v>
      </c>
      <c r="F27" s="7"/>
      <c r="G27" s="14">
        <f t="shared" si="3"/>
        <v>0</v>
      </c>
      <c r="H27" s="7"/>
      <c r="I27" s="14">
        <f t="shared" si="4"/>
        <v>0</v>
      </c>
      <c r="J27" s="7"/>
      <c r="K27" s="14">
        <f t="shared" si="5"/>
        <v>0</v>
      </c>
      <c r="L27" s="7"/>
      <c r="M27" s="14">
        <f t="shared" si="6"/>
        <v>0</v>
      </c>
      <c r="N27" s="7"/>
      <c r="O27" s="8">
        <f t="shared" si="7"/>
        <v>0</v>
      </c>
      <c r="P27" s="7"/>
      <c r="Q27" s="8">
        <f t="shared" si="8"/>
        <v>0</v>
      </c>
      <c r="R27" s="7"/>
      <c r="S27" s="8">
        <f t="shared" si="9"/>
        <v>0</v>
      </c>
      <c r="T27" s="7"/>
      <c r="U27" s="8">
        <f t="shared" si="10"/>
        <v>0</v>
      </c>
      <c r="V27" s="7"/>
      <c r="W27" s="8">
        <f t="shared" si="11"/>
        <v>0</v>
      </c>
      <c r="X27" s="8">
        <f t="shared" si="12"/>
        <v>0</v>
      </c>
      <c r="Y27" s="8">
        <f t="shared" si="13"/>
        <v>0</v>
      </c>
      <c r="AA27" s="4"/>
      <c r="AB27" s="1">
        <v>43548</v>
      </c>
      <c r="AC27" s="7"/>
      <c r="AD27" s="14">
        <f t="shared" si="24"/>
        <v>0</v>
      </c>
      <c r="AE27" s="7"/>
      <c r="AF27" s="14">
        <f t="shared" si="14"/>
        <v>0</v>
      </c>
      <c r="AG27" s="7"/>
      <c r="AH27" s="8">
        <f t="shared" si="15"/>
        <v>0</v>
      </c>
      <c r="AI27" s="7"/>
      <c r="AJ27" s="8">
        <f t="shared" si="25"/>
        <v>0</v>
      </c>
      <c r="AK27" s="7"/>
      <c r="AL27" s="8">
        <f t="shared" si="17"/>
        <v>0</v>
      </c>
      <c r="AM27" s="7"/>
      <c r="AN27" s="8">
        <f t="shared" si="18"/>
        <v>0</v>
      </c>
      <c r="AO27" s="7"/>
      <c r="AP27" s="8">
        <f t="shared" si="19"/>
        <v>0</v>
      </c>
      <c r="AQ27" s="7"/>
      <c r="AR27" s="8">
        <f t="shared" si="20"/>
        <v>0</v>
      </c>
      <c r="AS27" s="7"/>
      <c r="AT27" s="8">
        <f t="shared" si="21"/>
        <v>0</v>
      </c>
      <c r="AU27" s="13">
        <f t="shared" si="22"/>
        <v>0</v>
      </c>
      <c r="AV27" s="8">
        <f t="shared" si="23"/>
        <v>0</v>
      </c>
    </row>
    <row r="28" spans="1:48" x14ac:dyDescent="0.25">
      <c r="A28" s="12">
        <f t="shared" si="0"/>
        <v>0</v>
      </c>
      <c r="B28" s="12">
        <f t="shared" si="1"/>
        <v>0</v>
      </c>
      <c r="C28" s="12">
        <f t="shared" si="2"/>
        <v>0</v>
      </c>
      <c r="D28" s="4"/>
      <c r="E28" s="1">
        <v>43549</v>
      </c>
      <c r="F28" s="7"/>
      <c r="G28" s="14">
        <f t="shared" si="3"/>
        <v>0</v>
      </c>
      <c r="H28" s="7"/>
      <c r="I28" s="14">
        <f t="shared" si="4"/>
        <v>0</v>
      </c>
      <c r="J28" s="7"/>
      <c r="K28" s="14">
        <f t="shared" si="5"/>
        <v>0</v>
      </c>
      <c r="L28" s="7"/>
      <c r="M28" s="14">
        <f t="shared" si="6"/>
        <v>0</v>
      </c>
      <c r="N28" s="7"/>
      <c r="O28" s="8">
        <f t="shared" si="7"/>
        <v>0</v>
      </c>
      <c r="P28" s="7"/>
      <c r="Q28" s="8">
        <f t="shared" si="8"/>
        <v>0</v>
      </c>
      <c r="R28" s="7"/>
      <c r="S28" s="8">
        <f t="shared" si="9"/>
        <v>0</v>
      </c>
      <c r="T28" s="7"/>
      <c r="U28" s="8">
        <f t="shared" si="10"/>
        <v>0</v>
      </c>
      <c r="V28" s="7"/>
      <c r="W28" s="8">
        <f t="shared" si="11"/>
        <v>0</v>
      </c>
      <c r="X28" s="8">
        <f t="shared" si="12"/>
        <v>0</v>
      </c>
      <c r="Y28" s="8">
        <f t="shared" si="13"/>
        <v>0</v>
      </c>
      <c r="AA28" s="4"/>
      <c r="AB28" s="1">
        <v>43549</v>
      </c>
      <c r="AC28" s="7"/>
      <c r="AD28" s="14">
        <f t="shared" si="24"/>
        <v>0</v>
      </c>
      <c r="AE28" s="7"/>
      <c r="AF28" s="14">
        <f t="shared" si="14"/>
        <v>0</v>
      </c>
      <c r="AG28" s="7"/>
      <c r="AH28" s="8">
        <f t="shared" si="15"/>
        <v>0</v>
      </c>
      <c r="AI28" s="7"/>
      <c r="AJ28" s="8">
        <f t="shared" si="25"/>
        <v>0</v>
      </c>
      <c r="AK28" s="7"/>
      <c r="AL28" s="8">
        <f t="shared" si="17"/>
        <v>0</v>
      </c>
      <c r="AM28" s="7"/>
      <c r="AN28" s="8">
        <f t="shared" si="18"/>
        <v>0</v>
      </c>
      <c r="AO28" s="7"/>
      <c r="AP28" s="8">
        <f t="shared" si="19"/>
        <v>0</v>
      </c>
      <c r="AQ28" s="7"/>
      <c r="AR28" s="8">
        <f t="shared" si="20"/>
        <v>0</v>
      </c>
      <c r="AS28" s="7"/>
      <c r="AT28" s="8">
        <f t="shared" si="21"/>
        <v>0</v>
      </c>
      <c r="AU28" s="13">
        <f t="shared" si="22"/>
        <v>0</v>
      </c>
      <c r="AV28" s="8">
        <f t="shared" si="23"/>
        <v>0</v>
      </c>
    </row>
    <row r="29" spans="1:48" x14ac:dyDescent="0.25">
      <c r="A29" s="12">
        <f t="shared" si="0"/>
        <v>0</v>
      </c>
      <c r="B29" s="12">
        <f t="shared" si="1"/>
        <v>0</v>
      </c>
      <c r="C29" s="12">
        <f t="shared" si="2"/>
        <v>0</v>
      </c>
      <c r="D29" s="4"/>
      <c r="E29" s="1">
        <v>43550</v>
      </c>
      <c r="F29" s="7"/>
      <c r="G29" s="14">
        <f t="shared" si="3"/>
        <v>0</v>
      </c>
      <c r="H29" s="7"/>
      <c r="I29" s="14">
        <f t="shared" si="4"/>
        <v>0</v>
      </c>
      <c r="J29" s="7"/>
      <c r="K29" s="14">
        <f t="shared" si="5"/>
        <v>0</v>
      </c>
      <c r="L29" s="7"/>
      <c r="M29" s="14">
        <f t="shared" si="6"/>
        <v>0</v>
      </c>
      <c r="N29" s="7"/>
      <c r="O29" s="8">
        <f t="shared" si="7"/>
        <v>0</v>
      </c>
      <c r="P29" s="7"/>
      <c r="Q29" s="8">
        <f t="shared" si="8"/>
        <v>0</v>
      </c>
      <c r="R29" s="7"/>
      <c r="S29" s="8">
        <f t="shared" si="9"/>
        <v>0</v>
      </c>
      <c r="T29" s="7"/>
      <c r="U29" s="8">
        <f t="shared" si="10"/>
        <v>0</v>
      </c>
      <c r="V29" s="7"/>
      <c r="W29" s="8">
        <f t="shared" si="11"/>
        <v>0</v>
      </c>
      <c r="X29" s="8">
        <f t="shared" si="12"/>
        <v>0</v>
      </c>
      <c r="Y29" s="8">
        <f t="shared" si="13"/>
        <v>0</v>
      </c>
      <c r="AA29" s="4"/>
      <c r="AB29" s="1">
        <v>43550</v>
      </c>
      <c r="AC29" s="7"/>
      <c r="AD29" s="14">
        <f t="shared" si="24"/>
        <v>0</v>
      </c>
      <c r="AE29" s="7"/>
      <c r="AF29" s="14">
        <f t="shared" si="14"/>
        <v>0</v>
      </c>
      <c r="AG29" s="7"/>
      <c r="AH29" s="8">
        <f t="shared" si="15"/>
        <v>0</v>
      </c>
      <c r="AI29" s="7"/>
      <c r="AJ29" s="8">
        <f t="shared" si="25"/>
        <v>0</v>
      </c>
      <c r="AK29" s="7"/>
      <c r="AL29" s="8">
        <f t="shared" si="17"/>
        <v>0</v>
      </c>
      <c r="AM29" s="7"/>
      <c r="AN29" s="8">
        <f t="shared" si="18"/>
        <v>0</v>
      </c>
      <c r="AO29" s="7"/>
      <c r="AP29" s="8">
        <f t="shared" si="19"/>
        <v>0</v>
      </c>
      <c r="AQ29" s="7"/>
      <c r="AR29" s="8">
        <f t="shared" si="20"/>
        <v>0</v>
      </c>
      <c r="AS29" s="7"/>
      <c r="AT29" s="8">
        <f t="shared" si="21"/>
        <v>0</v>
      </c>
      <c r="AU29" s="13">
        <f t="shared" si="22"/>
        <v>0</v>
      </c>
      <c r="AV29" s="8">
        <f t="shared" si="23"/>
        <v>0</v>
      </c>
    </row>
    <row r="30" spans="1:48" x14ac:dyDescent="0.25">
      <c r="A30" s="12">
        <f t="shared" si="0"/>
        <v>0</v>
      </c>
      <c r="B30" s="12">
        <f t="shared" si="1"/>
        <v>0</v>
      </c>
      <c r="C30" s="12">
        <f t="shared" si="2"/>
        <v>0</v>
      </c>
      <c r="D30" s="4"/>
      <c r="E30" s="1">
        <v>43551</v>
      </c>
      <c r="F30" s="7"/>
      <c r="G30" s="14">
        <f t="shared" si="3"/>
        <v>0</v>
      </c>
      <c r="H30" s="7"/>
      <c r="I30" s="14"/>
      <c r="J30" s="7"/>
      <c r="K30" s="14">
        <f t="shared" si="5"/>
        <v>0</v>
      </c>
      <c r="L30" s="7"/>
      <c r="M30" s="14">
        <f t="shared" si="6"/>
        <v>0</v>
      </c>
      <c r="N30" s="7"/>
      <c r="O30" s="8">
        <f t="shared" si="7"/>
        <v>0</v>
      </c>
      <c r="P30" s="7"/>
      <c r="Q30" s="8">
        <f t="shared" si="8"/>
        <v>0</v>
      </c>
      <c r="R30" s="7"/>
      <c r="S30" s="8">
        <f t="shared" si="9"/>
        <v>0</v>
      </c>
      <c r="T30" s="7"/>
      <c r="U30" s="8">
        <f t="shared" si="10"/>
        <v>0</v>
      </c>
      <c r="V30" s="7"/>
      <c r="W30" s="8">
        <f t="shared" si="11"/>
        <v>0</v>
      </c>
      <c r="X30" s="8">
        <f t="shared" si="12"/>
        <v>0</v>
      </c>
      <c r="Y30" s="8">
        <f t="shared" si="13"/>
        <v>0</v>
      </c>
      <c r="AA30" s="4"/>
      <c r="AB30" s="1">
        <v>43551</v>
      </c>
      <c r="AC30" s="7"/>
      <c r="AD30" s="14">
        <f t="shared" si="24"/>
        <v>0</v>
      </c>
      <c r="AE30" s="7"/>
      <c r="AF30" s="14">
        <f t="shared" si="14"/>
        <v>0</v>
      </c>
      <c r="AG30" s="7"/>
      <c r="AH30" s="8">
        <f t="shared" si="15"/>
        <v>0</v>
      </c>
      <c r="AI30" s="7"/>
      <c r="AJ30" s="8">
        <f t="shared" si="25"/>
        <v>0</v>
      </c>
      <c r="AK30" s="7"/>
      <c r="AL30" s="8">
        <f t="shared" si="17"/>
        <v>0</v>
      </c>
      <c r="AM30" s="7"/>
      <c r="AN30" s="8">
        <f t="shared" si="18"/>
        <v>0</v>
      </c>
      <c r="AO30" s="7"/>
      <c r="AP30" s="8">
        <f t="shared" si="19"/>
        <v>0</v>
      </c>
      <c r="AQ30" s="7"/>
      <c r="AR30" s="8">
        <f t="shared" si="20"/>
        <v>0</v>
      </c>
      <c r="AS30" s="7"/>
      <c r="AT30" s="8">
        <f t="shared" si="21"/>
        <v>0</v>
      </c>
      <c r="AU30" s="13">
        <f t="shared" si="22"/>
        <v>0</v>
      </c>
      <c r="AV30" s="8">
        <f t="shared" si="23"/>
        <v>0</v>
      </c>
    </row>
    <row r="31" spans="1:48" x14ac:dyDescent="0.25">
      <c r="A31" s="12">
        <f t="shared" si="0"/>
        <v>0</v>
      </c>
      <c r="B31" s="12">
        <f t="shared" si="1"/>
        <v>0</v>
      </c>
      <c r="C31" s="12">
        <f t="shared" si="2"/>
        <v>0</v>
      </c>
      <c r="D31" s="4"/>
      <c r="E31" s="1">
        <v>43552</v>
      </c>
      <c r="F31" s="7"/>
      <c r="G31" s="14">
        <f t="shared" si="3"/>
        <v>0</v>
      </c>
      <c r="H31" s="7"/>
      <c r="I31" s="14">
        <f t="shared" si="4"/>
        <v>0</v>
      </c>
      <c r="J31" s="7"/>
      <c r="K31" s="14">
        <f t="shared" si="5"/>
        <v>0</v>
      </c>
      <c r="L31" s="7"/>
      <c r="M31" s="14">
        <f t="shared" si="6"/>
        <v>0</v>
      </c>
      <c r="N31" s="7"/>
      <c r="O31" s="8">
        <f t="shared" si="7"/>
        <v>0</v>
      </c>
      <c r="P31" s="7"/>
      <c r="Q31" s="8">
        <f t="shared" si="8"/>
        <v>0</v>
      </c>
      <c r="R31" s="7"/>
      <c r="S31" s="8">
        <f t="shared" si="9"/>
        <v>0</v>
      </c>
      <c r="T31" s="7"/>
      <c r="U31" s="8">
        <f t="shared" si="10"/>
        <v>0</v>
      </c>
      <c r="V31" s="7"/>
      <c r="W31" s="8">
        <f t="shared" si="11"/>
        <v>0</v>
      </c>
      <c r="X31" s="8">
        <f t="shared" si="12"/>
        <v>0</v>
      </c>
      <c r="Y31" s="8">
        <f t="shared" si="13"/>
        <v>0</v>
      </c>
      <c r="AA31" s="4"/>
      <c r="AB31" s="1">
        <v>43552</v>
      </c>
      <c r="AC31" s="7"/>
      <c r="AD31" s="14">
        <f t="shared" si="24"/>
        <v>0</v>
      </c>
      <c r="AE31" s="7"/>
      <c r="AF31" s="14">
        <f t="shared" si="14"/>
        <v>0</v>
      </c>
      <c r="AG31" s="7"/>
      <c r="AH31" s="8">
        <f t="shared" si="15"/>
        <v>0</v>
      </c>
      <c r="AI31" s="7"/>
      <c r="AJ31" s="8">
        <f t="shared" si="25"/>
        <v>0</v>
      </c>
      <c r="AK31" s="7"/>
      <c r="AL31" s="8">
        <f t="shared" si="17"/>
        <v>0</v>
      </c>
      <c r="AM31" s="7"/>
      <c r="AN31" s="8">
        <f t="shared" si="18"/>
        <v>0</v>
      </c>
      <c r="AO31" s="7"/>
      <c r="AP31" s="8">
        <f t="shared" si="19"/>
        <v>0</v>
      </c>
      <c r="AQ31" s="7"/>
      <c r="AR31" s="8">
        <f t="shared" si="20"/>
        <v>0</v>
      </c>
      <c r="AS31" s="7"/>
      <c r="AT31" s="8">
        <f t="shared" si="21"/>
        <v>0</v>
      </c>
      <c r="AU31" s="13">
        <f t="shared" si="22"/>
        <v>0</v>
      </c>
      <c r="AV31" s="8">
        <f t="shared" si="23"/>
        <v>0</v>
      </c>
    </row>
    <row r="32" spans="1:48" x14ac:dyDescent="0.25">
      <c r="A32" s="12">
        <f t="shared" si="0"/>
        <v>0</v>
      </c>
      <c r="B32" s="12">
        <f t="shared" si="1"/>
        <v>0</v>
      </c>
      <c r="C32" s="12">
        <f t="shared" si="2"/>
        <v>0</v>
      </c>
      <c r="D32" s="4"/>
      <c r="E32" s="1">
        <v>43553</v>
      </c>
      <c r="F32" s="7"/>
      <c r="G32" s="14">
        <f t="shared" si="3"/>
        <v>0</v>
      </c>
      <c r="H32" s="7"/>
      <c r="I32" s="14">
        <f t="shared" si="4"/>
        <v>0</v>
      </c>
      <c r="J32" s="7"/>
      <c r="K32" s="14">
        <f t="shared" si="5"/>
        <v>0</v>
      </c>
      <c r="L32" s="7"/>
      <c r="M32" s="14">
        <f t="shared" si="6"/>
        <v>0</v>
      </c>
      <c r="N32" s="7"/>
      <c r="O32" s="8">
        <f t="shared" si="7"/>
        <v>0</v>
      </c>
      <c r="P32" s="7"/>
      <c r="Q32" s="8">
        <f t="shared" si="8"/>
        <v>0</v>
      </c>
      <c r="R32" s="7"/>
      <c r="S32" s="8">
        <f t="shared" si="9"/>
        <v>0</v>
      </c>
      <c r="T32" s="7"/>
      <c r="U32" s="8">
        <f t="shared" si="10"/>
        <v>0</v>
      </c>
      <c r="V32" s="7"/>
      <c r="W32" s="8">
        <f t="shared" si="11"/>
        <v>0</v>
      </c>
      <c r="X32" s="8">
        <f t="shared" si="12"/>
        <v>0</v>
      </c>
      <c r="Y32" s="8">
        <f t="shared" si="13"/>
        <v>0</v>
      </c>
      <c r="AA32" s="4"/>
      <c r="AB32" s="1">
        <v>43553</v>
      </c>
      <c r="AC32" s="7"/>
      <c r="AD32" s="14">
        <f t="shared" si="24"/>
        <v>0</v>
      </c>
      <c r="AE32" s="7"/>
      <c r="AF32" s="14">
        <f t="shared" si="14"/>
        <v>0</v>
      </c>
      <c r="AG32" s="7"/>
      <c r="AH32" s="8">
        <f t="shared" si="15"/>
        <v>0</v>
      </c>
      <c r="AI32" s="7"/>
      <c r="AJ32" s="8">
        <f t="shared" si="25"/>
        <v>0</v>
      </c>
      <c r="AK32" s="7"/>
      <c r="AL32" s="8">
        <f t="shared" si="17"/>
        <v>0</v>
      </c>
      <c r="AM32" s="7"/>
      <c r="AN32" s="8">
        <f t="shared" si="18"/>
        <v>0</v>
      </c>
      <c r="AO32" s="7"/>
      <c r="AP32" s="8">
        <f t="shared" si="19"/>
        <v>0</v>
      </c>
      <c r="AQ32" s="7"/>
      <c r="AR32" s="8">
        <f t="shared" si="20"/>
        <v>0</v>
      </c>
      <c r="AS32" s="7"/>
      <c r="AT32" s="8">
        <f t="shared" si="21"/>
        <v>0</v>
      </c>
      <c r="AU32" s="13">
        <f t="shared" si="22"/>
        <v>0</v>
      </c>
      <c r="AV32" s="8">
        <f t="shared" si="23"/>
        <v>0</v>
      </c>
    </row>
    <row r="33" spans="1:48" x14ac:dyDescent="0.25">
      <c r="A33" s="12">
        <f t="shared" si="0"/>
        <v>0</v>
      </c>
      <c r="B33" s="12">
        <f t="shared" si="1"/>
        <v>0</v>
      </c>
      <c r="C33" s="12">
        <f t="shared" si="2"/>
        <v>0</v>
      </c>
      <c r="D33" s="4"/>
      <c r="E33" s="1">
        <v>43554</v>
      </c>
      <c r="F33" s="7"/>
      <c r="G33" s="14">
        <f t="shared" si="3"/>
        <v>0</v>
      </c>
      <c r="H33" s="7"/>
      <c r="I33" s="14">
        <f t="shared" si="4"/>
        <v>0</v>
      </c>
      <c r="J33" s="7"/>
      <c r="K33" s="14">
        <f t="shared" si="5"/>
        <v>0</v>
      </c>
      <c r="L33" s="7"/>
      <c r="M33" s="14">
        <f t="shared" si="6"/>
        <v>0</v>
      </c>
      <c r="N33" s="7"/>
      <c r="O33" s="8">
        <f t="shared" si="7"/>
        <v>0</v>
      </c>
      <c r="P33" s="7"/>
      <c r="Q33" s="8">
        <f t="shared" si="8"/>
        <v>0</v>
      </c>
      <c r="R33" s="7"/>
      <c r="S33" s="8">
        <f t="shared" si="9"/>
        <v>0</v>
      </c>
      <c r="T33" s="7"/>
      <c r="U33" s="8">
        <f t="shared" si="10"/>
        <v>0</v>
      </c>
      <c r="V33" s="7"/>
      <c r="W33" s="8">
        <f t="shared" si="11"/>
        <v>0</v>
      </c>
      <c r="X33" s="8">
        <f t="shared" si="12"/>
        <v>0</v>
      </c>
      <c r="Y33" s="8">
        <f t="shared" si="13"/>
        <v>0</v>
      </c>
      <c r="AA33" s="4"/>
      <c r="AB33" s="1">
        <v>43554</v>
      </c>
      <c r="AC33" s="7"/>
      <c r="AD33" s="14">
        <f t="shared" si="24"/>
        <v>0</v>
      </c>
      <c r="AE33" s="7"/>
      <c r="AF33" s="14">
        <f t="shared" si="14"/>
        <v>0</v>
      </c>
      <c r="AG33" s="7"/>
      <c r="AH33" s="8">
        <f t="shared" si="15"/>
        <v>0</v>
      </c>
      <c r="AI33" s="7"/>
      <c r="AJ33" s="8">
        <f t="shared" si="25"/>
        <v>0</v>
      </c>
      <c r="AK33" s="7"/>
      <c r="AL33" s="8">
        <f t="shared" si="17"/>
        <v>0</v>
      </c>
      <c r="AM33" s="7"/>
      <c r="AN33" s="8">
        <f t="shared" si="18"/>
        <v>0</v>
      </c>
      <c r="AO33" s="7"/>
      <c r="AP33" s="8">
        <f t="shared" si="19"/>
        <v>0</v>
      </c>
      <c r="AQ33" s="7"/>
      <c r="AR33" s="8">
        <f t="shared" si="20"/>
        <v>0</v>
      </c>
      <c r="AS33" s="7"/>
      <c r="AT33" s="8">
        <f t="shared" si="21"/>
        <v>0</v>
      </c>
      <c r="AU33" s="13">
        <f t="shared" si="22"/>
        <v>0</v>
      </c>
      <c r="AV33" s="8">
        <f t="shared" si="23"/>
        <v>0</v>
      </c>
    </row>
    <row r="34" spans="1:48" x14ac:dyDescent="0.25">
      <c r="A34" s="12">
        <f t="shared" si="0"/>
        <v>0</v>
      </c>
      <c r="B34" s="12">
        <f t="shared" si="1"/>
        <v>0</v>
      </c>
      <c r="C34" s="12">
        <f t="shared" si="2"/>
        <v>0</v>
      </c>
      <c r="D34" s="4"/>
      <c r="E34" s="1">
        <v>43555</v>
      </c>
      <c r="F34" s="7"/>
      <c r="G34" s="14">
        <f t="shared" si="3"/>
        <v>0</v>
      </c>
      <c r="H34" s="7"/>
      <c r="I34" s="14">
        <f t="shared" si="4"/>
        <v>0</v>
      </c>
      <c r="J34" s="7"/>
      <c r="K34" s="14">
        <f t="shared" si="5"/>
        <v>0</v>
      </c>
      <c r="L34" s="7"/>
      <c r="M34" s="14">
        <f t="shared" si="6"/>
        <v>0</v>
      </c>
      <c r="N34" s="7"/>
      <c r="O34" s="8">
        <f t="shared" si="7"/>
        <v>0</v>
      </c>
      <c r="P34" s="7"/>
      <c r="Q34" s="8">
        <f t="shared" si="8"/>
        <v>0</v>
      </c>
      <c r="R34" s="7"/>
      <c r="S34" s="8">
        <f t="shared" si="9"/>
        <v>0</v>
      </c>
      <c r="T34" s="7"/>
      <c r="U34" s="8">
        <f t="shared" si="10"/>
        <v>0</v>
      </c>
      <c r="V34" s="7"/>
      <c r="W34" s="8">
        <f t="shared" si="11"/>
        <v>0</v>
      </c>
      <c r="X34" s="8">
        <f t="shared" si="12"/>
        <v>0</v>
      </c>
      <c r="Y34" s="8">
        <f t="shared" si="13"/>
        <v>0</v>
      </c>
      <c r="AA34" s="4"/>
      <c r="AB34" s="1">
        <v>43555</v>
      </c>
      <c r="AC34" s="7"/>
      <c r="AD34" s="14">
        <f t="shared" si="24"/>
        <v>0</v>
      </c>
      <c r="AE34" s="7"/>
      <c r="AF34" s="14">
        <f t="shared" si="14"/>
        <v>0</v>
      </c>
      <c r="AG34" s="7"/>
      <c r="AH34" s="8">
        <f t="shared" si="15"/>
        <v>0</v>
      </c>
      <c r="AI34" s="7"/>
      <c r="AJ34" s="8">
        <f t="shared" si="25"/>
        <v>0</v>
      </c>
      <c r="AK34" s="7"/>
      <c r="AL34" s="8">
        <f t="shared" si="17"/>
        <v>0</v>
      </c>
      <c r="AM34" s="7"/>
      <c r="AN34" s="8">
        <f t="shared" si="18"/>
        <v>0</v>
      </c>
      <c r="AO34" s="7"/>
      <c r="AP34" s="8">
        <f t="shared" si="19"/>
        <v>0</v>
      </c>
      <c r="AQ34" s="7"/>
      <c r="AR34" s="8">
        <f t="shared" si="20"/>
        <v>0</v>
      </c>
      <c r="AS34" s="7"/>
      <c r="AT34" s="8">
        <f t="shared" si="21"/>
        <v>0</v>
      </c>
      <c r="AU34" s="13">
        <f t="shared" si="22"/>
        <v>0</v>
      </c>
      <c r="AV34" s="8">
        <f t="shared" si="23"/>
        <v>0</v>
      </c>
    </row>
  </sheetData>
  <mergeCells count="2">
    <mergeCell ref="E2:V2"/>
    <mergeCell ref="AB2:A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34"/>
  <sheetViews>
    <sheetView workbookViewId="0">
      <selection activeCell="E2" sqref="E2:V2"/>
    </sheetView>
  </sheetViews>
  <sheetFormatPr baseColWidth="10" defaultRowHeight="15" x14ac:dyDescent="0.25"/>
  <cols>
    <col min="1" max="1" width="6.7109375" customWidth="1"/>
    <col min="2" max="2" width="10.7109375" customWidth="1"/>
    <col min="3" max="3" width="6.7109375" customWidth="1"/>
    <col min="4" max="4" width="5.5703125" customWidth="1"/>
    <col min="5" max="5" width="8.5703125" customWidth="1"/>
    <col min="6" max="6" width="6.7109375" style="9" customWidth="1"/>
    <col min="7" max="7" width="10.7109375" style="15" customWidth="1"/>
    <col min="8" max="8" width="6.7109375" style="9" customWidth="1"/>
    <col min="9" max="9" width="10.7109375" style="15" customWidth="1"/>
    <col min="10" max="10" width="6.7109375" style="9" customWidth="1"/>
    <col min="11" max="11" width="10.7109375" style="15" customWidth="1"/>
    <col min="12" max="12" width="6.7109375" style="9" customWidth="1"/>
    <col min="13" max="13" width="10.7109375" style="15" customWidth="1"/>
    <col min="14" max="14" width="6.7109375" style="9" customWidth="1"/>
    <col min="15" max="15" width="10.7109375" style="9" customWidth="1"/>
    <col min="16" max="16" width="6.7109375" style="9" customWidth="1"/>
    <col min="17" max="17" width="10.7109375" style="9" customWidth="1"/>
    <col min="18" max="18" width="6.7109375" style="9" customWidth="1"/>
    <col min="19" max="19" width="10.7109375" style="9" customWidth="1"/>
    <col min="20" max="20" width="6.7109375" style="9" customWidth="1"/>
    <col min="21" max="21" width="10.7109375" style="9" customWidth="1"/>
    <col min="22" max="22" width="6.7109375" style="9" customWidth="1"/>
    <col min="23" max="23" width="10.7109375" style="9" customWidth="1"/>
    <col min="24" max="25" width="12.5703125" style="9" customWidth="1"/>
    <col min="26" max="26" width="4.85546875" style="9" customWidth="1"/>
    <col min="30" max="30" width="11.42578125" style="5"/>
    <col min="32" max="32" width="11.42578125" style="5"/>
  </cols>
  <sheetData>
    <row r="2" spans="1:48" x14ac:dyDescent="0.25">
      <c r="D2" s="3" t="s">
        <v>7</v>
      </c>
      <c r="E2" s="16" t="s">
        <v>9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0"/>
      <c r="AA2" s="3" t="s">
        <v>6</v>
      </c>
      <c r="AB2" s="16" t="s">
        <v>1</v>
      </c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0"/>
      <c r="AU2" s="9"/>
      <c r="AV2" s="9"/>
    </row>
    <row r="3" spans="1:48" x14ac:dyDescent="0.25">
      <c r="A3" s="12" t="s">
        <v>7</v>
      </c>
      <c r="B3" s="12" t="s">
        <v>5</v>
      </c>
      <c r="C3" s="12" t="s">
        <v>6</v>
      </c>
      <c r="D3" s="3" t="s">
        <v>2</v>
      </c>
      <c r="E3" s="2" t="s">
        <v>0</v>
      </c>
      <c r="F3" s="6">
        <v>1</v>
      </c>
      <c r="G3" s="11" t="s">
        <v>5</v>
      </c>
      <c r="H3" s="6">
        <v>2</v>
      </c>
      <c r="I3" s="11" t="s">
        <v>5</v>
      </c>
      <c r="J3" s="6">
        <v>3</v>
      </c>
      <c r="K3" s="11" t="s">
        <v>5</v>
      </c>
      <c r="L3" s="6">
        <v>4</v>
      </c>
      <c r="M3" s="11" t="s">
        <v>5</v>
      </c>
      <c r="N3" s="6">
        <v>5</v>
      </c>
      <c r="O3" s="6" t="s">
        <v>5</v>
      </c>
      <c r="P3" s="6">
        <v>6</v>
      </c>
      <c r="Q3" s="6" t="s">
        <v>5</v>
      </c>
      <c r="R3" s="6">
        <v>7</v>
      </c>
      <c r="S3" s="6" t="s">
        <v>5</v>
      </c>
      <c r="T3" s="6">
        <v>8</v>
      </c>
      <c r="U3" s="6" t="s">
        <v>5</v>
      </c>
      <c r="V3" s="6">
        <v>9</v>
      </c>
      <c r="W3" s="6" t="s">
        <v>5</v>
      </c>
      <c r="X3" s="11" t="s">
        <v>3</v>
      </c>
      <c r="Y3" s="11" t="s">
        <v>4</v>
      </c>
      <c r="AA3" s="3" t="s">
        <v>2</v>
      </c>
      <c r="AB3" s="2" t="s">
        <v>0</v>
      </c>
      <c r="AC3" s="6">
        <v>1</v>
      </c>
      <c r="AD3" s="11" t="s">
        <v>5</v>
      </c>
      <c r="AE3" s="6">
        <v>2</v>
      </c>
      <c r="AF3" s="11" t="s">
        <v>5</v>
      </c>
      <c r="AG3" s="6">
        <v>3</v>
      </c>
      <c r="AH3" s="6" t="s">
        <v>5</v>
      </c>
      <c r="AI3" s="6">
        <v>4</v>
      </c>
      <c r="AJ3" s="6" t="s">
        <v>5</v>
      </c>
      <c r="AK3" s="6">
        <v>5</v>
      </c>
      <c r="AL3" s="6" t="s">
        <v>5</v>
      </c>
      <c r="AM3" s="6">
        <v>6</v>
      </c>
      <c r="AN3" s="6" t="s">
        <v>5</v>
      </c>
      <c r="AO3" s="6">
        <v>7</v>
      </c>
      <c r="AP3" s="6" t="s">
        <v>5</v>
      </c>
      <c r="AQ3" s="6">
        <v>8</v>
      </c>
      <c r="AR3" s="6" t="s">
        <v>5</v>
      </c>
      <c r="AS3" s="6">
        <v>9</v>
      </c>
      <c r="AT3" s="6" t="s">
        <v>5</v>
      </c>
      <c r="AU3" s="11" t="s">
        <v>3</v>
      </c>
      <c r="AV3" s="11" t="s">
        <v>4</v>
      </c>
    </row>
    <row r="4" spans="1:48" x14ac:dyDescent="0.25">
      <c r="A4" s="12">
        <f t="shared" ref="A4:A34" si="0">Y4</f>
        <v>177</v>
      </c>
      <c r="B4" s="12">
        <f>X4+AU4</f>
        <v>747900</v>
      </c>
      <c r="C4" s="12">
        <f>AV4</f>
        <v>27</v>
      </c>
      <c r="D4" s="4">
        <v>3600</v>
      </c>
      <c r="E4" s="1">
        <v>43525</v>
      </c>
      <c r="F4" s="7">
        <v>83</v>
      </c>
      <c r="G4" s="14">
        <f>D4*F4</f>
        <v>298800</v>
      </c>
      <c r="H4" s="7">
        <v>94</v>
      </c>
      <c r="I4" s="14">
        <f>D4*H4</f>
        <v>338400</v>
      </c>
      <c r="J4" s="7"/>
      <c r="K4" s="14">
        <f>J4*D4</f>
        <v>0</v>
      </c>
      <c r="L4" s="7"/>
      <c r="M4" s="14">
        <f>L4*D4</f>
        <v>0</v>
      </c>
      <c r="N4" s="7"/>
      <c r="O4" s="8">
        <f>N4*D4</f>
        <v>0</v>
      </c>
      <c r="P4" s="7"/>
      <c r="Q4" s="8">
        <f>P4*D4</f>
        <v>0</v>
      </c>
      <c r="R4" s="7"/>
      <c r="S4" s="8">
        <f>R4*D4</f>
        <v>0</v>
      </c>
      <c r="T4" s="7"/>
      <c r="U4" s="8">
        <f>T4*D4</f>
        <v>0</v>
      </c>
      <c r="V4" s="7"/>
      <c r="W4" s="8">
        <f>V4*D4</f>
        <v>0</v>
      </c>
      <c r="X4" s="8">
        <f>G4+I4+K4+M4+O4+Q4+S4+U4+W4</f>
        <v>637200</v>
      </c>
      <c r="Y4" s="8">
        <f>F4+H4+J4+L4+N4+P4+R4+T4+V4</f>
        <v>177</v>
      </c>
      <c r="AA4" s="4">
        <v>4100</v>
      </c>
      <c r="AB4" s="1">
        <v>43525</v>
      </c>
      <c r="AC4" s="7">
        <v>7</v>
      </c>
      <c r="AD4" s="14">
        <f>AA4*AC4</f>
        <v>28700</v>
      </c>
      <c r="AE4" s="7">
        <v>20</v>
      </c>
      <c r="AF4" s="14">
        <f>AA4*AE4</f>
        <v>82000</v>
      </c>
      <c r="AG4" s="7"/>
      <c r="AH4" s="8">
        <f>AG4*AA4</f>
        <v>0</v>
      </c>
      <c r="AI4" s="7"/>
      <c r="AJ4" s="8">
        <f>AI4*AA4</f>
        <v>0</v>
      </c>
      <c r="AK4" s="7"/>
      <c r="AL4" s="8">
        <f>AK4*AA4</f>
        <v>0</v>
      </c>
      <c r="AM4" s="7"/>
      <c r="AN4" s="8">
        <f>AM4*AA4</f>
        <v>0</v>
      </c>
      <c r="AO4" s="7"/>
      <c r="AP4" s="8">
        <f>AO4*AA4</f>
        <v>0</v>
      </c>
      <c r="AQ4" s="7"/>
      <c r="AR4" s="8">
        <f>AQ4*AA4</f>
        <v>0</v>
      </c>
      <c r="AS4" s="7"/>
      <c r="AT4" s="8">
        <f>AS4*AA4</f>
        <v>0</v>
      </c>
      <c r="AU4" s="13">
        <f>AD4+AF4+AH4+AJ4+AL4+AN4+AP4+AR4+AT4</f>
        <v>110700</v>
      </c>
      <c r="AV4" s="8">
        <f>AC4+AE4+AG4+AI4+AK4+AM4+AO4+AQ4+AS4</f>
        <v>27</v>
      </c>
    </row>
    <row r="5" spans="1:48" x14ac:dyDescent="0.25">
      <c r="A5" s="12">
        <f t="shared" si="0"/>
        <v>496</v>
      </c>
      <c r="B5" s="12">
        <f t="shared" ref="B5:B34" si="1">X5+AU5</f>
        <v>1785600</v>
      </c>
      <c r="C5" s="12">
        <f t="shared" ref="C5:C34" si="2">AV5</f>
        <v>0</v>
      </c>
      <c r="D5" s="4">
        <v>3600</v>
      </c>
      <c r="E5" s="1">
        <v>43526</v>
      </c>
      <c r="F5" s="7">
        <v>196</v>
      </c>
      <c r="G5" s="14">
        <f t="shared" ref="G5:G34" si="3">D5*F5</f>
        <v>705600</v>
      </c>
      <c r="H5" s="7">
        <v>300</v>
      </c>
      <c r="I5" s="14">
        <f t="shared" ref="I5:I34" si="4">D5*H5</f>
        <v>1080000</v>
      </c>
      <c r="J5" s="7"/>
      <c r="K5" s="14">
        <f t="shared" ref="K5:K34" si="5">J5*D5</f>
        <v>0</v>
      </c>
      <c r="L5" s="7"/>
      <c r="M5" s="14">
        <f t="shared" ref="M5:M34" si="6">L5*D5</f>
        <v>0</v>
      </c>
      <c r="N5" s="7"/>
      <c r="O5" s="8">
        <f t="shared" ref="O5:O34" si="7">N5*D5</f>
        <v>0</v>
      </c>
      <c r="P5" s="7"/>
      <c r="Q5" s="8">
        <f t="shared" ref="Q5:Q34" si="8">P5*D5</f>
        <v>0</v>
      </c>
      <c r="R5" s="7"/>
      <c r="S5" s="8">
        <f t="shared" ref="S5:S34" si="9">R5*D5</f>
        <v>0</v>
      </c>
      <c r="T5" s="7"/>
      <c r="U5" s="8">
        <f t="shared" ref="U5:U34" si="10">T5*D5</f>
        <v>0</v>
      </c>
      <c r="V5" s="7"/>
      <c r="W5" s="8">
        <f t="shared" ref="W5:W34" si="11">V5*D5</f>
        <v>0</v>
      </c>
      <c r="X5" s="8">
        <f t="shared" ref="X5:X34" si="12">G5+I5+K5+M5+O5+Q5+S5+U5+W5</f>
        <v>1785600</v>
      </c>
      <c r="Y5" s="8">
        <f t="shared" ref="Y5:Y34" si="13">F5+H5+J5+L5+N5+P5+R5+T5+V5</f>
        <v>496</v>
      </c>
      <c r="AA5" s="4">
        <v>4100</v>
      </c>
      <c r="AB5" s="1">
        <v>43526</v>
      </c>
      <c r="AC5" s="7"/>
      <c r="AD5" s="14"/>
      <c r="AE5" s="7"/>
      <c r="AF5" s="14">
        <f t="shared" ref="AF5:AF34" si="14">AA5*AE5</f>
        <v>0</v>
      </c>
      <c r="AG5" s="7"/>
      <c r="AH5" s="8">
        <f t="shared" ref="AH5:AH34" si="15">AG5*AA5</f>
        <v>0</v>
      </c>
      <c r="AI5" s="7"/>
      <c r="AJ5" s="8">
        <f t="shared" ref="AJ5:AJ16" si="16">AI5*AA5</f>
        <v>0</v>
      </c>
      <c r="AK5" s="7"/>
      <c r="AL5" s="8">
        <f t="shared" ref="AL5:AL34" si="17">AK5*AA5</f>
        <v>0</v>
      </c>
      <c r="AM5" s="7"/>
      <c r="AN5" s="8">
        <f t="shared" ref="AN5:AN34" si="18">AM5*AA5</f>
        <v>0</v>
      </c>
      <c r="AO5" s="7"/>
      <c r="AP5" s="8">
        <f t="shared" ref="AP5:AP34" si="19">AO5*AA5</f>
        <v>0</v>
      </c>
      <c r="AQ5" s="7"/>
      <c r="AR5" s="8">
        <f t="shared" ref="AR5:AR34" si="20">AQ5*AA5</f>
        <v>0</v>
      </c>
      <c r="AS5" s="7"/>
      <c r="AT5" s="8">
        <f t="shared" ref="AT5:AT34" si="21">AS5*AA5</f>
        <v>0</v>
      </c>
      <c r="AU5" s="13">
        <f t="shared" ref="AU5:AU34" si="22">AD5+AF5+AH5+AJ5+AL5+AN5+AP5+AR5+AT5</f>
        <v>0</v>
      </c>
      <c r="AV5" s="8">
        <f t="shared" ref="AV5:AV34" si="23">AC5+AE5+AG5+AI5+AK5+AM5+AO5+AQ5+AS5</f>
        <v>0</v>
      </c>
    </row>
    <row r="6" spans="1:48" x14ac:dyDescent="0.25">
      <c r="A6" s="12">
        <f t="shared" si="0"/>
        <v>531</v>
      </c>
      <c r="B6" s="12">
        <f t="shared" si="1"/>
        <v>1952600</v>
      </c>
      <c r="C6" s="12">
        <f t="shared" si="2"/>
        <v>10</v>
      </c>
      <c r="D6" s="4">
        <v>3600</v>
      </c>
      <c r="E6" s="1">
        <v>43527</v>
      </c>
      <c r="F6" s="7">
        <v>196</v>
      </c>
      <c r="G6" s="14">
        <f t="shared" si="3"/>
        <v>705600</v>
      </c>
      <c r="H6" s="7">
        <v>335</v>
      </c>
      <c r="I6" s="14">
        <f>D6*H6</f>
        <v>1206000</v>
      </c>
      <c r="J6" s="7"/>
      <c r="K6" s="14">
        <f t="shared" si="5"/>
        <v>0</v>
      </c>
      <c r="L6" s="7"/>
      <c r="M6" s="14">
        <f t="shared" si="6"/>
        <v>0</v>
      </c>
      <c r="N6" s="7"/>
      <c r="O6" s="8">
        <f t="shared" si="7"/>
        <v>0</v>
      </c>
      <c r="P6" s="7"/>
      <c r="Q6" s="8">
        <f t="shared" si="8"/>
        <v>0</v>
      </c>
      <c r="R6" s="7"/>
      <c r="S6" s="8">
        <f t="shared" si="9"/>
        <v>0</v>
      </c>
      <c r="T6" s="7"/>
      <c r="U6" s="8">
        <f t="shared" si="10"/>
        <v>0</v>
      </c>
      <c r="V6" s="7"/>
      <c r="W6" s="8">
        <f t="shared" si="11"/>
        <v>0</v>
      </c>
      <c r="X6" s="8">
        <f t="shared" si="12"/>
        <v>1911600</v>
      </c>
      <c r="Y6" s="8">
        <f t="shared" si="13"/>
        <v>531</v>
      </c>
      <c r="AA6" s="4">
        <v>4100</v>
      </c>
      <c r="AB6" s="1">
        <v>43527</v>
      </c>
      <c r="AC6" s="7">
        <v>10</v>
      </c>
      <c r="AD6" s="14">
        <f t="shared" ref="AD6:AD34" si="24">AA6*AC6</f>
        <v>41000</v>
      </c>
      <c r="AE6" s="7"/>
      <c r="AF6" s="14">
        <f t="shared" si="14"/>
        <v>0</v>
      </c>
      <c r="AG6" s="7"/>
      <c r="AH6" s="8">
        <f t="shared" si="15"/>
        <v>0</v>
      </c>
      <c r="AI6" s="7"/>
      <c r="AJ6" s="8">
        <f t="shared" si="16"/>
        <v>0</v>
      </c>
      <c r="AK6" s="7"/>
      <c r="AL6" s="8">
        <f t="shared" si="17"/>
        <v>0</v>
      </c>
      <c r="AM6" s="7"/>
      <c r="AN6" s="8">
        <f t="shared" si="18"/>
        <v>0</v>
      </c>
      <c r="AO6" s="7"/>
      <c r="AP6" s="8">
        <f t="shared" si="19"/>
        <v>0</v>
      </c>
      <c r="AQ6" s="7"/>
      <c r="AR6" s="8">
        <f t="shared" si="20"/>
        <v>0</v>
      </c>
      <c r="AS6" s="7"/>
      <c r="AT6" s="8">
        <f t="shared" si="21"/>
        <v>0</v>
      </c>
      <c r="AU6" s="13">
        <f t="shared" si="22"/>
        <v>41000</v>
      </c>
      <c r="AV6" s="8">
        <f t="shared" si="23"/>
        <v>10</v>
      </c>
    </row>
    <row r="7" spans="1:48" x14ac:dyDescent="0.25">
      <c r="A7" s="12">
        <f t="shared" si="0"/>
        <v>1134</v>
      </c>
      <c r="B7" s="12">
        <f t="shared" si="1"/>
        <v>4082400</v>
      </c>
      <c r="C7" s="12">
        <f t="shared" si="2"/>
        <v>0</v>
      </c>
      <c r="D7" s="4">
        <v>3600</v>
      </c>
      <c r="E7" s="1">
        <v>43528</v>
      </c>
      <c r="F7" s="7">
        <v>534</v>
      </c>
      <c r="G7" s="14">
        <f t="shared" si="3"/>
        <v>1922400</v>
      </c>
      <c r="H7" s="7">
        <v>401</v>
      </c>
      <c r="I7" s="14">
        <f t="shared" si="4"/>
        <v>1443600</v>
      </c>
      <c r="J7" s="7">
        <v>199</v>
      </c>
      <c r="K7" s="14">
        <f t="shared" si="5"/>
        <v>716400</v>
      </c>
      <c r="L7" s="7"/>
      <c r="M7" s="14">
        <f t="shared" si="6"/>
        <v>0</v>
      </c>
      <c r="N7" s="7"/>
      <c r="O7" s="8">
        <f t="shared" si="7"/>
        <v>0</v>
      </c>
      <c r="P7" s="7"/>
      <c r="Q7" s="8">
        <f t="shared" si="8"/>
        <v>0</v>
      </c>
      <c r="R7" s="7"/>
      <c r="S7" s="8">
        <f t="shared" si="9"/>
        <v>0</v>
      </c>
      <c r="T7" s="7"/>
      <c r="U7" s="8">
        <f t="shared" si="10"/>
        <v>0</v>
      </c>
      <c r="V7" s="7"/>
      <c r="W7" s="8">
        <f t="shared" si="11"/>
        <v>0</v>
      </c>
      <c r="X7" s="8">
        <f t="shared" si="12"/>
        <v>4082400</v>
      </c>
      <c r="Y7" s="8">
        <f t="shared" si="13"/>
        <v>1134</v>
      </c>
      <c r="AA7" s="4">
        <v>4100</v>
      </c>
      <c r="AB7" s="1">
        <v>43528</v>
      </c>
      <c r="AC7" s="7"/>
      <c r="AD7" s="14">
        <f t="shared" si="24"/>
        <v>0</v>
      </c>
      <c r="AE7" s="7"/>
      <c r="AF7" s="14">
        <f t="shared" si="14"/>
        <v>0</v>
      </c>
      <c r="AG7" s="7"/>
      <c r="AH7" s="8">
        <f t="shared" si="15"/>
        <v>0</v>
      </c>
      <c r="AI7" s="7"/>
      <c r="AJ7" s="8">
        <f t="shared" si="16"/>
        <v>0</v>
      </c>
      <c r="AK7" s="7"/>
      <c r="AL7" s="8">
        <f t="shared" si="17"/>
        <v>0</v>
      </c>
      <c r="AM7" s="7"/>
      <c r="AN7" s="8">
        <f t="shared" si="18"/>
        <v>0</v>
      </c>
      <c r="AO7" s="7"/>
      <c r="AP7" s="8">
        <f t="shared" si="19"/>
        <v>0</v>
      </c>
      <c r="AQ7" s="7"/>
      <c r="AR7" s="8">
        <f t="shared" si="20"/>
        <v>0</v>
      </c>
      <c r="AS7" s="7"/>
      <c r="AT7" s="8">
        <f t="shared" si="21"/>
        <v>0</v>
      </c>
      <c r="AU7" s="13">
        <f t="shared" si="22"/>
        <v>0</v>
      </c>
      <c r="AV7" s="8">
        <f t="shared" si="23"/>
        <v>0</v>
      </c>
    </row>
    <row r="8" spans="1:48" x14ac:dyDescent="0.25">
      <c r="A8" s="12">
        <f t="shared" si="0"/>
        <v>294</v>
      </c>
      <c r="B8" s="12">
        <f t="shared" si="1"/>
        <v>1099400</v>
      </c>
      <c r="C8" s="12">
        <f t="shared" si="2"/>
        <v>10</v>
      </c>
      <c r="D8" s="4">
        <v>3600</v>
      </c>
      <c r="E8" s="1">
        <v>43529</v>
      </c>
      <c r="F8" s="7">
        <v>294</v>
      </c>
      <c r="G8" s="14">
        <f t="shared" si="3"/>
        <v>1058400</v>
      </c>
      <c r="H8" s="7"/>
      <c r="I8" s="14">
        <f t="shared" si="4"/>
        <v>0</v>
      </c>
      <c r="J8" s="7"/>
      <c r="K8" s="14"/>
      <c r="L8" s="7"/>
      <c r="M8" s="14">
        <f t="shared" si="6"/>
        <v>0</v>
      </c>
      <c r="N8" s="7"/>
      <c r="O8" s="8">
        <f t="shared" si="7"/>
        <v>0</v>
      </c>
      <c r="P8" s="7"/>
      <c r="Q8" s="8">
        <f t="shared" si="8"/>
        <v>0</v>
      </c>
      <c r="R8" s="7"/>
      <c r="S8" s="8">
        <f t="shared" si="9"/>
        <v>0</v>
      </c>
      <c r="T8" s="7"/>
      <c r="U8" s="8">
        <f t="shared" si="10"/>
        <v>0</v>
      </c>
      <c r="V8" s="7"/>
      <c r="W8" s="8">
        <f t="shared" si="11"/>
        <v>0</v>
      </c>
      <c r="X8" s="8">
        <f t="shared" si="12"/>
        <v>1058400</v>
      </c>
      <c r="Y8" s="8">
        <f t="shared" si="13"/>
        <v>294</v>
      </c>
      <c r="AA8" s="4">
        <v>4100</v>
      </c>
      <c r="AB8" s="1">
        <v>43529</v>
      </c>
      <c r="AC8" s="7">
        <v>10</v>
      </c>
      <c r="AD8" s="14">
        <f t="shared" si="24"/>
        <v>41000</v>
      </c>
      <c r="AE8" s="7"/>
      <c r="AF8" s="14">
        <f t="shared" si="14"/>
        <v>0</v>
      </c>
      <c r="AG8" s="7"/>
      <c r="AH8" s="8">
        <f t="shared" si="15"/>
        <v>0</v>
      </c>
      <c r="AI8" s="7"/>
      <c r="AJ8" s="8">
        <f t="shared" si="16"/>
        <v>0</v>
      </c>
      <c r="AK8" s="7"/>
      <c r="AL8" s="8">
        <f t="shared" si="17"/>
        <v>0</v>
      </c>
      <c r="AM8" s="7"/>
      <c r="AN8" s="8">
        <f t="shared" si="18"/>
        <v>0</v>
      </c>
      <c r="AO8" s="7"/>
      <c r="AP8" s="8">
        <f t="shared" si="19"/>
        <v>0</v>
      </c>
      <c r="AQ8" s="7"/>
      <c r="AR8" s="8">
        <f t="shared" si="20"/>
        <v>0</v>
      </c>
      <c r="AS8" s="7"/>
      <c r="AT8" s="8">
        <f t="shared" si="21"/>
        <v>0</v>
      </c>
      <c r="AU8" s="13">
        <f t="shared" si="22"/>
        <v>41000</v>
      </c>
      <c r="AV8" s="8">
        <f t="shared" si="23"/>
        <v>10</v>
      </c>
    </row>
    <row r="9" spans="1:48" x14ac:dyDescent="0.25">
      <c r="A9" s="12">
        <f t="shared" si="0"/>
        <v>105</v>
      </c>
      <c r="B9" s="12">
        <f t="shared" si="1"/>
        <v>378000</v>
      </c>
      <c r="C9" s="12">
        <f t="shared" si="2"/>
        <v>0</v>
      </c>
      <c r="D9" s="4">
        <v>3600</v>
      </c>
      <c r="E9" s="1">
        <v>43530</v>
      </c>
      <c r="F9" s="7">
        <v>105</v>
      </c>
      <c r="G9" s="14">
        <f t="shared" si="3"/>
        <v>378000</v>
      </c>
      <c r="H9" s="7"/>
      <c r="I9" s="14">
        <f t="shared" si="4"/>
        <v>0</v>
      </c>
      <c r="J9" s="7"/>
      <c r="K9" s="14">
        <f t="shared" si="5"/>
        <v>0</v>
      </c>
      <c r="L9" s="7"/>
      <c r="M9" s="14">
        <f t="shared" si="6"/>
        <v>0</v>
      </c>
      <c r="N9" s="7"/>
      <c r="O9" s="8">
        <f t="shared" si="7"/>
        <v>0</v>
      </c>
      <c r="P9" s="7"/>
      <c r="Q9" s="8">
        <f t="shared" si="8"/>
        <v>0</v>
      </c>
      <c r="R9" s="7"/>
      <c r="S9" s="8">
        <f t="shared" si="9"/>
        <v>0</v>
      </c>
      <c r="T9" s="7"/>
      <c r="U9" s="8">
        <f t="shared" si="10"/>
        <v>0</v>
      </c>
      <c r="V9" s="7"/>
      <c r="W9" s="8">
        <f t="shared" si="11"/>
        <v>0</v>
      </c>
      <c r="X9" s="8">
        <f t="shared" si="12"/>
        <v>378000</v>
      </c>
      <c r="Y9" s="8">
        <f t="shared" si="13"/>
        <v>105</v>
      </c>
      <c r="AA9" s="4">
        <v>4100</v>
      </c>
      <c r="AB9" s="1">
        <v>43530</v>
      </c>
      <c r="AC9" s="7"/>
      <c r="AD9" s="14">
        <f t="shared" si="24"/>
        <v>0</v>
      </c>
      <c r="AE9" s="7"/>
      <c r="AF9" s="14">
        <f t="shared" si="14"/>
        <v>0</v>
      </c>
      <c r="AG9" s="7"/>
      <c r="AH9" s="8">
        <f t="shared" si="15"/>
        <v>0</v>
      </c>
      <c r="AI9" s="7"/>
      <c r="AJ9" s="8">
        <f t="shared" si="16"/>
        <v>0</v>
      </c>
      <c r="AK9" s="7"/>
      <c r="AL9" s="8">
        <f t="shared" si="17"/>
        <v>0</v>
      </c>
      <c r="AM9" s="7"/>
      <c r="AN9" s="8">
        <f t="shared" si="18"/>
        <v>0</v>
      </c>
      <c r="AO9" s="7"/>
      <c r="AP9" s="8">
        <f t="shared" si="19"/>
        <v>0</v>
      </c>
      <c r="AQ9" s="7"/>
      <c r="AR9" s="8">
        <f t="shared" si="20"/>
        <v>0</v>
      </c>
      <c r="AS9" s="7"/>
      <c r="AT9" s="8">
        <f t="shared" si="21"/>
        <v>0</v>
      </c>
      <c r="AU9" s="13">
        <f t="shared" si="22"/>
        <v>0</v>
      </c>
      <c r="AV9" s="8">
        <f t="shared" si="23"/>
        <v>0</v>
      </c>
    </row>
    <row r="10" spans="1:48" x14ac:dyDescent="0.25">
      <c r="A10" s="12">
        <f t="shared" si="0"/>
        <v>0</v>
      </c>
      <c r="B10" s="12">
        <f t="shared" si="1"/>
        <v>0</v>
      </c>
      <c r="C10" s="12">
        <f t="shared" si="2"/>
        <v>0</v>
      </c>
      <c r="D10" s="4">
        <v>3300</v>
      </c>
      <c r="E10" s="1">
        <v>43531</v>
      </c>
      <c r="F10" s="7"/>
      <c r="G10" s="14">
        <f t="shared" si="3"/>
        <v>0</v>
      </c>
      <c r="H10" s="7"/>
      <c r="I10" s="14">
        <f t="shared" si="4"/>
        <v>0</v>
      </c>
      <c r="J10" s="7"/>
      <c r="K10" s="14">
        <f t="shared" si="5"/>
        <v>0</v>
      </c>
      <c r="L10" s="7"/>
      <c r="M10" s="14">
        <f t="shared" si="6"/>
        <v>0</v>
      </c>
      <c r="N10" s="7"/>
      <c r="O10" s="8">
        <f t="shared" si="7"/>
        <v>0</v>
      </c>
      <c r="P10" s="7"/>
      <c r="Q10" s="8">
        <f t="shared" si="8"/>
        <v>0</v>
      </c>
      <c r="R10" s="7"/>
      <c r="S10" s="8">
        <f t="shared" si="9"/>
        <v>0</v>
      </c>
      <c r="T10" s="7"/>
      <c r="U10" s="8">
        <f t="shared" si="10"/>
        <v>0</v>
      </c>
      <c r="V10" s="7"/>
      <c r="W10" s="8">
        <f t="shared" si="11"/>
        <v>0</v>
      </c>
      <c r="X10" s="8">
        <f t="shared" si="12"/>
        <v>0</v>
      </c>
      <c r="Y10" s="8">
        <f t="shared" si="13"/>
        <v>0</v>
      </c>
      <c r="AA10" s="4"/>
      <c r="AB10" s="1">
        <v>43531</v>
      </c>
      <c r="AC10" s="7"/>
      <c r="AD10" s="14">
        <f t="shared" si="24"/>
        <v>0</v>
      </c>
      <c r="AE10" s="7"/>
      <c r="AF10" s="14">
        <f t="shared" si="14"/>
        <v>0</v>
      </c>
      <c r="AG10" s="7"/>
      <c r="AH10" s="8">
        <f t="shared" si="15"/>
        <v>0</v>
      </c>
      <c r="AI10" s="7"/>
      <c r="AJ10" s="8">
        <f t="shared" si="16"/>
        <v>0</v>
      </c>
      <c r="AK10" s="7"/>
      <c r="AL10" s="8">
        <f t="shared" si="17"/>
        <v>0</v>
      </c>
      <c r="AM10" s="7"/>
      <c r="AN10" s="8">
        <f t="shared" si="18"/>
        <v>0</v>
      </c>
      <c r="AO10" s="7"/>
      <c r="AP10" s="8">
        <f t="shared" si="19"/>
        <v>0</v>
      </c>
      <c r="AQ10" s="7"/>
      <c r="AR10" s="8">
        <f t="shared" si="20"/>
        <v>0</v>
      </c>
      <c r="AS10" s="7"/>
      <c r="AT10" s="8">
        <f t="shared" si="21"/>
        <v>0</v>
      </c>
      <c r="AU10" s="13">
        <f t="shared" si="22"/>
        <v>0</v>
      </c>
      <c r="AV10" s="8">
        <f t="shared" si="23"/>
        <v>0</v>
      </c>
    </row>
    <row r="11" spans="1:48" x14ac:dyDescent="0.25">
      <c r="A11" s="12">
        <f t="shared" si="0"/>
        <v>0</v>
      </c>
      <c r="B11" s="12">
        <f t="shared" si="1"/>
        <v>0</v>
      </c>
      <c r="C11" s="12">
        <f t="shared" si="2"/>
        <v>0</v>
      </c>
      <c r="D11" s="4">
        <v>3300</v>
      </c>
      <c r="E11" s="1">
        <v>43532</v>
      </c>
      <c r="F11" s="7"/>
      <c r="G11" s="14">
        <f t="shared" si="3"/>
        <v>0</v>
      </c>
      <c r="H11" s="7"/>
      <c r="I11" s="14">
        <f t="shared" si="4"/>
        <v>0</v>
      </c>
      <c r="J11" s="7"/>
      <c r="K11" s="14">
        <f t="shared" si="5"/>
        <v>0</v>
      </c>
      <c r="L11" s="7"/>
      <c r="M11" s="14">
        <f t="shared" si="6"/>
        <v>0</v>
      </c>
      <c r="N11" s="7"/>
      <c r="O11" s="8">
        <f t="shared" si="7"/>
        <v>0</v>
      </c>
      <c r="P11" s="7"/>
      <c r="Q11" s="8">
        <f t="shared" si="8"/>
        <v>0</v>
      </c>
      <c r="R11" s="7"/>
      <c r="S11" s="8">
        <f t="shared" si="9"/>
        <v>0</v>
      </c>
      <c r="T11" s="7"/>
      <c r="U11" s="8">
        <f t="shared" si="10"/>
        <v>0</v>
      </c>
      <c r="V11" s="7"/>
      <c r="W11" s="8">
        <f t="shared" si="11"/>
        <v>0</v>
      </c>
      <c r="X11" s="8">
        <f t="shared" si="12"/>
        <v>0</v>
      </c>
      <c r="Y11" s="8">
        <f t="shared" si="13"/>
        <v>0</v>
      </c>
      <c r="AA11" s="4"/>
      <c r="AB11" s="1">
        <v>43532</v>
      </c>
      <c r="AC11" s="7"/>
      <c r="AD11" s="14">
        <f t="shared" si="24"/>
        <v>0</v>
      </c>
      <c r="AE11" s="7"/>
      <c r="AF11" s="14">
        <f t="shared" si="14"/>
        <v>0</v>
      </c>
      <c r="AG11" s="7"/>
      <c r="AH11" s="8">
        <f t="shared" si="15"/>
        <v>0</v>
      </c>
      <c r="AI11" s="7"/>
      <c r="AJ11" s="8">
        <f t="shared" si="16"/>
        <v>0</v>
      </c>
      <c r="AK11" s="7"/>
      <c r="AL11" s="8">
        <f t="shared" si="17"/>
        <v>0</v>
      </c>
      <c r="AM11" s="7"/>
      <c r="AN11" s="8">
        <f t="shared" si="18"/>
        <v>0</v>
      </c>
      <c r="AO11" s="7"/>
      <c r="AP11" s="8">
        <f t="shared" si="19"/>
        <v>0</v>
      </c>
      <c r="AQ11" s="7"/>
      <c r="AR11" s="8">
        <f t="shared" si="20"/>
        <v>0</v>
      </c>
      <c r="AS11" s="7"/>
      <c r="AT11" s="8">
        <f t="shared" si="21"/>
        <v>0</v>
      </c>
      <c r="AU11" s="13">
        <f t="shared" si="22"/>
        <v>0</v>
      </c>
      <c r="AV11" s="8">
        <f t="shared" si="23"/>
        <v>0</v>
      </c>
    </row>
    <row r="12" spans="1:48" x14ac:dyDescent="0.25">
      <c r="A12" s="12">
        <f t="shared" si="0"/>
        <v>0</v>
      </c>
      <c r="B12" s="12">
        <f t="shared" si="1"/>
        <v>0</v>
      </c>
      <c r="C12" s="12">
        <f t="shared" si="2"/>
        <v>0</v>
      </c>
      <c r="D12" s="4"/>
      <c r="E12" s="1">
        <v>43533</v>
      </c>
      <c r="F12" s="7"/>
      <c r="G12" s="14">
        <f t="shared" si="3"/>
        <v>0</v>
      </c>
      <c r="H12" s="7"/>
      <c r="I12" s="14">
        <f t="shared" si="4"/>
        <v>0</v>
      </c>
      <c r="J12" s="7"/>
      <c r="K12" s="14">
        <f t="shared" si="5"/>
        <v>0</v>
      </c>
      <c r="L12" s="7"/>
      <c r="M12" s="14">
        <f t="shared" si="6"/>
        <v>0</v>
      </c>
      <c r="N12" s="7"/>
      <c r="O12" s="8">
        <f t="shared" si="7"/>
        <v>0</v>
      </c>
      <c r="P12" s="7"/>
      <c r="Q12" s="8">
        <f t="shared" si="8"/>
        <v>0</v>
      </c>
      <c r="R12" s="7"/>
      <c r="S12" s="8">
        <f t="shared" si="9"/>
        <v>0</v>
      </c>
      <c r="T12" s="7"/>
      <c r="U12" s="8">
        <f t="shared" si="10"/>
        <v>0</v>
      </c>
      <c r="V12" s="7"/>
      <c r="W12" s="8">
        <f t="shared" si="11"/>
        <v>0</v>
      </c>
      <c r="X12" s="8">
        <f t="shared" si="12"/>
        <v>0</v>
      </c>
      <c r="Y12" s="8">
        <f t="shared" si="13"/>
        <v>0</v>
      </c>
      <c r="AA12" s="4"/>
      <c r="AB12" s="1">
        <v>43533</v>
      </c>
      <c r="AC12" s="7"/>
      <c r="AD12" s="14">
        <f t="shared" si="24"/>
        <v>0</v>
      </c>
      <c r="AE12" s="7"/>
      <c r="AF12" s="14">
        <f t="shared" si="14"/>
        <v>0</v>
      </c>
      <c r="AG12" s="7"/>
      <c r="AH12" s="8">
        <f t="shared" si="15"/>
        <v>0</v>
      </c>
      <c r="AI12" s="7"/>
      <c r="AJ12" s="8">
        <f t="shared" si="16"/>
        <v>0</v>
      </c>
      <c r="AK12" s="7"/>
      <c r="AL12" s="8">
        <f t="shared" si="17"/>
        <v>0</v>
      </c>
      <c r="AM12" s="7"/>
      <c r="AN12" s="8">
        <f t="shared" si="18"/>
        <v>0</v>
      </c>
      <c r="AO12" s="7"/>
      <c r="AP12" s="8">
        <f t="shared" si="19"/>
        <v>0</v>
      </c>
      <c r="AQ12" s="7"/>
      <c r="AR12" s="8">
        <f t="shared" si="20"/>
        <v>0</v>
      </c>
      <c r="AS12" s="7"/>
      <c r="AT12" s="8">
        <f t="shared" si="21"/>
        <v>0</v>
      </c>
      <c r="AU12" s="13">
        <f t="shared" si="22"/>
        <v>0</v>
      </c>
      <c r="AV12" s="8">
        <f t="shared" si="23"/>
        <v>0</v>
      </c>
    </row>
    <row r="13" spans="1:48" x14ac:dyDescent="0.25">
      <c r="A13" s="12">
        <f t="shared" si="0"/>
        <v>0</v>
      </c>
      <c r="B13" s="12">
        <f t="shared" si="1"/>
        <v>0</v>
      </c>
      <c r="C13" s="12">
        <f t="shared" si="2"/>
        <v>0</v>
      </c>
      <c r="D13" s="4"/>
      <c r="E13" s="1">
        <v>43534</v>
      </c>
      <c r="F13" s="7"/>
      <c r="G13" s="14">
        <f t="shared" si="3"/>
        <v>0</v>
      </c>
      <c r="H13" s="7"/>
      <c r="I13" s="14">
        <f t="shared" si="4"/>
        <v>0</v>
      </c>
      <c r="J13" s="7"/>
      <c r="K13" s="14">
        <f t="shared" si="5"/>
        <v>0</v>
      </c>
      <c r="L13" s="7"/>
      <c r="M13" s="14">
        <f t="shared" si="6"/>
        <v>0</v>
      </c>
      <c r="N13" s="7"/>
      <c r="O13" s="8">
        <f t="shared" si="7"/>
        <v>0</v>
      </c>
      <c r="P13" s="7"/>
      <c r="Q13" s="8">
        <f t="shared" si="8"/>
        <v>0</v>
      </c>
      <c r="R13" s="7"/>
      <c r="S13" s="8">
        <f t="shared" si="9"/>
        <v>0</v>
      </c>
      <c r="T13" s="7"/>
      <c r="U13" s="8">
        <f t="shared" si="10"/>
        <v>0</v>
      </c>
      <c r="V13" s="7"/>
      <c r="W13" s="8">
        <f t="shared" si="11"/>
        <v>0</v>
      </c>
      <c r="X13" s="8">
        <f t="shared" si="12"/>
        <v>0</v>
      </c>
      <c r="Y13" s="8">
        <f t="shared" si="13"/>
        <v>0</v>
      </c>
      <c r="AA13" s="4"/>
      <c r="AB13" s="1">
        <v>43534</v>
      </c>
      <c r="AC13" s="7"/>
      <c r="AD13" s="14">
        <f t="shared" si="24"/>
        <v>0</v>
      </c>
      <c r="AE13" s="7"/>
      <c r="AF13" s="14">
        <f t="shared" si="14"/>
        <v>0</v>
      </c>
      <c r="AG13" s="7"/>
      <c r="AH13" s="8">
        <f t="shared" si="15"/>
        <v>0</v>
      </c>
      <c r="AI13" s="7"/>
      <c r="AJ13" s="8">
        <f t="shared" si="16"/>
        <v>0</v>
      </c>
      <c r="AK13" s="7"/>
      <c r="AL13" s="8">
        <f t="shared" si="17"/>
        <v>0</v>
      </c>
      <c r="AM13" s="7"/>
      <c r="AN13" s="8">
        <f t="shared" si="18"/>
        <v>0</v>
      </c>
      <c r="AO13" s="7"/>
      <c r="AP13" s="8">
        <f t="shared" si="19"/>
        <v>0</v>
      </c>
      <c r="AQ13" s="7"/>
      <c r="AR13" s="8">
        <f t="shared" si="20"/>
        <v>0</v>
      </c>
      <c r="AS13" s="7"/>
      <c r="AT13" s="8">
        <f t="shared" si="21"/>
        <v>0</v>
      </c>
      <c r="AU13" s="13">
        <f t="shared" si="22"/>
        <v>0</v>
      </c>
      <c r="AV13" s="8">
        <f t="shared" si="23"/>
        <v>0</v>
      </c>
    </row>
    <row r="14" spans="1:48" x14ac:dyDescent="0.25">
      <c r="A14" s="12">
        <f t="shared" si="0"/>
        <v>0</v>
      </c>
      <c r="B14" s="12">
        <f t="shared" si="1"/>
        <v>0</v>
      </c>
      <c r="C14" s="12">
        <f t="shared" si="2"/>
        <v>0</v>
      </c>
      <c r="D14" s="4"/>
      <c r="E14" s="1">
        <v>43535</v>
      </c>
      <c r="F14" s="7"/>
      <c r="G14" s="14">
        <f t="shared" si="3"/>
        <v>0</v>
      </c>
      <c r="H14" s="7"/>
      <c r="I14" s="14">
        <f t="shared" si="4"/>
        <v>0</v>
      </c>
      <c r="J14" s="7"/>
      <c r="K14" s="14">
        <f t="shared" si="5"/>
        <v>0</v>
      </c>
      <c r="L14" s="7"/>
      <c r="M14" s="14">
        <f t="shared" si="6"/>
        <v>0</v>
      </c>
      <c r="N14" s="7"/>
      <c r="O14" s="8">
        <f t="shared" si="7"/>
        <v>0</v>
      </c>
      <c r="P14" s="7"/>
      <c r="Q14" s="8">
        <f t="shared" si="8"/>
        <v>0</v>
      </c>
      <c r="R14" s="7"/>
      <c r="S14" s="8">
        <f t="shared" si="9"/>
        <v>0</v>
      </c>
      <c r="T14" s="7"/>
      <c r="U14" s="8">
        <f t="shared" si="10"/>
        <v>0</v>
      </c>
      <c r="V14" s="7"/>
      <c r="W14" s="8">
        <f t="shared" si="11"/>
        <v>0</v>
      </c>
      <c r="X14" s="8">
        <f t="shared" si="12"/>
        <v>0</v>
      </c>
      <c r="Y14" s="8">
        <f t="shared" si="13"/>
        <v>0</v>
      </c>
      <c r="AA14" s="4"/>
      <c r="AB14" s="1">
        <v>43535</v>
      </c>
      <c r="AC14" s="7"/>
      <c r="AD14" s="14">
        <f t="shared" si="24"/>
        <v>0</v>
      </c>
      <c r="AE14" s="7"/>
      <c r="AF14" s="14">
        <f t="shared" si="14"/>
        <v>0</v>
      </c>
      <c r="AG14" s="7"/>
      <c r="AH14" s="8">
        <f t="shared" si="15"/>
        <v>0</v>
      </c>
      <c r="AI14" s="7"/>
      <c r="AJ14" s="8">
        <f t="shared" si="16"/>
        <v>0</v>
      </c>
      <c r="AK14" s="7"/>
      <c r="AL14" s="8">
        <f t="shared" si="17"/>
        <v>0</v>
      </c>
      <c r="AM14" s="7"/>
      <c r="AN14" s="8">
        <f t="shared" si="18"/>
        <v>0</v>
      </c>
      <c r="AO14" s="7"/>
      <c r="AP14" s="8">
        <f t="shared" si="19"/>
        <v>0</v>
      </c>
      <c r="AQ14" s="7"/>
      <c r="AR14" s="8">
        <f t="shared" si="20"/>
        <v>0</v>
      </c>
      <c r="AS14" s="7"/>
      <c r="AT14" s="8">
        <f t="shared" si="21"/>
        <v>0</v>
      </c>
      <c r="AU14" s="13">
        <f t="shared" si="22"/>
        <v>0</v>
      </c>
      <c r="AV14" s="8">
        <f t="shared" si="23"/>
        <v>0</v>
      </c>
    </row>
    <row r="15" spans="1:48" x14ac:dyDescent="0.25">
      <c r="A15" s="12">
        <f t="shared" si="0"/>
        <v>0</v>
      </c>
      <c r="B15" s="12">
        <f t="shared" si="1"/>
        <v>0</v>
      </c>
      <c r="C15" s="12">
        <f t="shared" si="2"/>
        <v>0</v>
      </c>
      <c r="D15" s="4"/>
      <c r="E15" s="1">
        <v>43536</v>
      </c>
      <c r="F15" s="7"/>
      <c r="G15" s="14">
        <f t="shared" si="3"/>
        <v>0</v>
      </c>
      <c r="H15" s="7"/>
      <c r="I15" s="14">
        <f t="shared" si="4"/>
        <v>0</v>
      </c>
      <c r="J15" s="7"/>
      <c r="K15" s="14">
        <f t="shared" si="5"/>
        <v>0</v>
      </c>
      <c r="L15" s="7"/>
      <c r="M15" s="14">
        <f t="shared" si="6"/>
        <v>0</v>
      </c>
      <c r="N15" s="7"/>
      <c r="O15" s="8">
        <f t="shared" si="7"/>
        <v>0</v>
      </c>
      <c r="P15" s="7"/>
      <c r="Q15" s="8">
        <f t="shared" si="8"/>
        <v>0</v>
      </c>
      <c r="R15" s="7"/>
      <c r="S15" s="8">
        <f t="shared" si="9"/>
        <v>0</v>
      </c>
      <c r="T15" s="7"/>
      <c r="U15" s="8">
        <f t="shared" si="10"/>
        <v>0</v>
      </c>
      <c r="V15" s="7"/>
      <c r="W15" s="8">
        <f t="shared" si="11"/>
        <v>0</v>
      </c>
      <c r="X15" s="8">
        <f t="shared" si="12"/>
        <v>0</v>
      </c>
      <c r="Y15" s="8">
        <f t="shared" si="13"/>
        <v>0</v>
      </c>
      <c r="AA15" s="4"/>
      <c r="AB15" s="1">
        <v>43536</v>
      </c>
      <c r="AC15" s="7"/>
      <c r="AD15" s="14">
        <f t="shared" si="24"/>
        <v>0</v>
      </c>
      <c r="AE15" s="7"/>
      <c r="AF15" s="14">
        <f t="shared" si="14"/>
        <v>0</v>
      </c>
      <c r="AG15" s="7"/>
      <c r="AH15" s="8">
        <f t="shared" si="15"/>
        <v>0</v>
      </c>
      <c r="AI15" s="7"/>
      <c r="AJ15" s="8">
        <f t="shared" si="16"/>
        <v>0</v>
      </c>
      <c r="AK15" s="7"/>
      <c r="AL15" s="8">
        <f t="shared" si="17"/>
        <v>0</v>
      </c>
      <c r="AM15" s="7"/>
      <c r="AN15" s="8">
        <f t="shared" si="18"/>
        <v>0</v>
      </c>
      <c r="AO15" s="7"/>
      <c r="AP15" s="8">
        <f t="shared" si="19"/>
        <v>0</v>
      </c>
      <c r="AQ15" s="7"/>
      <c r="AR15" s="8">
        <f t="shared" si="20"/>
        <v>0</v>
      </c>
      <c r="AS15" s="7"/>
      <c r="AT15" s="8">
        <f t="shared" si="21"/>
        <v>0</v>
      </c>
      <c r="AU15" s="13">
        <f t="shared" si="22"/>
        <v>0</v>
      </c>
      <c r="AV15" s="8">
        <f t="shared" si="23"/>
        <v>0</v>
      </c>
    </row>
    <row r="16" spans="1:48" x14ac:dyDescent="0.25">
      <c r="A16" s="12">
        <f t="shared" si="0"/>
        <v>0</v>
      </c>
      <c r="B16" s="12">
        <f t="shared" si="1"/>
        <v>0</v>
      </c>
      <c r="C16" s="12">
        <f t="shared" si="2"/>
        <v>0</v>
      </c>
      <c r="D16" s="4"/>
      <c r="E16" s="1">
        <v>43537</v>
      </c>
      <c r="F16" s="7"/>
      <c r="G16" s="14">
        <f t="shared" si="3"/>
        <v>0</v>
      </c>
      <c r="H16" s="7"/>
      <c r="I16" s="14">
        <f t="shared" si="4"/>
        <v>0</v>
      </c>
      <c r="J16" s="7"/>
      <c r="K16" s="14">
        <f t="shared" si="5"/>
        <v>0</v>
      </c>
      <c r="L16" s="7"/>
      <c r="M16" s="14">
        <f t="shared" si="6"/>
        <v>0</v>
      </c>
      <c r="N16" s="7"/>
      <c r="O16" s="8">
        <f t="shared" si="7"/>
        <v>0</v>
      </c>
      <c r="P16" s="7"/>
      <c r="Q16" s="8">
        <f t="shared" si="8"/>
        <v>0</v>
      </c>
      <c r="R16" s="7"/>
      <c r="S16" s="8">
        <f t="shared" si="9"/>
        <v>0</v>
      </c>
      <c r="T16" s="7"/>
      <c r="U16" s="8">
        <f t="shared" si="10"/>
        <v>0</v>
      </c>
      <c r="V16" s="7"/>
      <c r="W16" s="8">
        <f t="shared" si="11"/>
        <v>0</v>
      </c>
      <c r="X16" s="8">
        <f t="shared" si="12"/>
        <v>0</v>
      </c>
      <c r="Y16" s="8">
        <f t="shared" si="13"/>
        <v>0</v>
      </c>
      <c r="AA16" s="4"/>
      <c r="AB16" s="1">
        <v>43537</v>
      </c>
      <c r="AC16" s="7"/>
      <c r="AD16" s="14">
        <f t="shared" si="24"/>
        <v>0</v>
      </c>
      <c r="AE16" s="7"/>
      <c r="AF16" s="14">
        <f t="shared" si="14"/>
        <v>0</v>
      </c>
      <c r="AG16" s="7"/>
      <c r="AH16" s="8">
        <f t="shared" si="15"/>
        <v>0</v>
      </c>
      <c r="AI16" s="7"/>
      <c r="AJ16" s="8">
        <f t="shared" si="16"/>
        <v>0</v>
      </c>
      <c r="AK16" s="7"/>
      <c r="AL16" s="8">
        <f t="shared" si="17"/>
        <v>0</v>
      </c>
      <c r="AM16" s="7"/>
      <c r="AN16" s="8">
        <f t="shared" si="18"/>
        <v>0</v>
      </c>
      <c r="AO16" s="7"/>
      <c r="AP16" s="8">
        <f t="shared" si="19"/>
        <v>0</v>
      </c>
      <c r="AQ16" s="7"/>
      <c r="AR16" s="8">
        <f t="shared" si="20"/>
        <v>0</v>
      </c>
      <c r="AS16" s="7"/>
      <c r="AT16" s="8">
        <f t="shared" si="21"/>
        <v>0</v>
      </c>
      <c r="AU16" s="13">
        <f t="shared" si="22"/>
        <v>0</v>
      </c>
      <c r="AV16" s="8">
        <f t="shared" si="23"/>
        <v>0</v>
      </c>
    </row>
    <row r="17" spans="1:48" x14ac:dyDescent="0.25">
      <c r="A17" s="12">
        <f t="shared" si="0"/>
        <v>0</v>
      </c>
      <c r="B17" s="12">
        <f t="shared" si="1"/>
        <v>0</v>
      </c>
      <c r="C17" s="12">
        <f t="shared" si="2"/>
        <v>0</v>
      </c>
      <c r="D17" s="4"/>
      <c r="E17" s="1">
        <v>43538</v>
      </c>
      <c r="F17" s="7"/>
      <c r="G17" s="14">
        <f t="shared" si="3"/>
        <v>0</v>
      </c>
      <c r="H17" s="7"/>
      <c r="I17" s="14">
        <f t="shared" si="4"/>
        <v>0</v>
      </c>
      <c r="J17" s="7"/>
      <c r="K17" s="14">
        <f t="shared" si="5"/>
        <v>0</v>
      </c>
      <c r="L17" s="7"/>
      <c r="M17" s="14">
        <f>L17*D17</f>
        <v>0</v>
      </c>
      <c r="N17" s="7"/>
      <c r="O17" s="8">
        <f t="shared" si="7"/>
        <v>0</v>
      </c>
      <c r="P17" s="7"/>
      <c r="Q17" s="8">
        <f t="shared" si="8"/>
        <v>0</v>
      </c>
      <c r="R17" s="7"/>
      <c r="S17" s="8">
        <f t="shared" si="9"/>
        <v>0</v>
      </c>
      <c r="T17" s="7"/>
      <c r="U17" s="8">
        <f t="shared" si="10"/>
        <v>0</v>
      </c>
      <c r="V17" s="7"/>
      <c r="W17" s="8">
        <f t="shared" si="11"/>
        <v>0</v>
      </c>
      <c r="X17" s="8">
        <f t="shared" si="12"/>
        <v>0</v>
      </c>
      <c r="Y17" s="8">
        <f t="shared" si="13"/>
        <v>0</v>
      </c>
      <c r="AA17" s="4"/>
      <c r="AB17" s="1">
        <v>43538</v>
      </c>
      <c r="AC17" s="7"/>
      <c r="AD17" s="14">
        <f t="shared" si="24"/>
        <v>0</v>
      </c>
      <c r="AE17" s="7"/>
      <c r="AF17" s="14">
        <f t="shared" si="14"/>
        <v>0</v>
      </c>
      <c r="AG17" s="7"/>
      <c r="AH17" s="8">
        <f t="shared" si="15"/>
        <v>0</v>
      </c>
      <c r="AI17" s="7"/>
      <c r="AJ17" s="8">
        <f>AI17*AA17</f>
        <v>0</v>
      </c>
      <c r="AK17" s="7"/>
      <c r="AL17" s="8">
        <f t="shared" si="17"/>
        <v>0</v>
      </c>
      <c r="AM17" s="7"/>
      <c r="AN17" s="8">
        <f t="shared" si="18"/>
        <v>0</v>
      </c>
      <c r="AO17" s="7"/>
      <c r="AP17" s="8">
        <f t="shared" si="19"/>
        <v>0</v>
      </c>
      <c r="AQ17" s="7"/>
      <c r="AR17" s="8">
        <f t="shared" si="20"/>
        <v>0</v>
      </c>
      <c r="AS17" s="7"/>
      <c r="AT17" s="8">
        <f t="shared" si="21"/>
        <v>0</v>
      </c>
      <c r="AU17" s="13">
        <f t="shared" si="22"/>
        <v>0</v>
      </c>
      <c r="AV17" s="8">
        <f t="shared" si="23"/>
        <v>0</v>
      </c>
    </row>
    <row r="18" spans="1:48" x14ac:dyDescent="0.25">
      <c r="A18" s="12">
        <f t="shared" si="0"/>
        <v>0</v>
      </c>
      <c r="B18" s="12">
        <f t="shared" si="1"/>
        <v>0</v>
      </c>
      <c r="C18" s="12">
        <f t="shared" si="2"/>
        <v>0</v>
      </c>
      <c r="D18" s="4"/>
      <c r="E18" s="1">
        <v>43539</v>
      </c>
      <c r="F18" s="7"/>
      <c r="G18" s="14">
        <f t="shared" si="3"/>
        <v>0</v>
      </c>
      <c r="H18" s="7"/>
      <c r="I18" s="14">
        <f t="shared" si="4"/>
        <v>0</v>
      </c>
      <c r="J18" s="7"/>
      <c r="K18" s="14">
        <f t="shared" si="5"/>
        <v>0</v>
      </c>
      <c r="L18" s="7"/>
      <c r="M18" s="14">
        <f t="shared" si="6"/>
        <v>0</v>
      </c>
      <c r="N18" s="7"/>
      <c r="O18" s="8">
        <f t="shared" si="7"/>
        <v>0</v>
      </c>
      <c r="P18" s="7"/>
      <c r="Q18" s="8">
        <f t="shared" si="8"/>
        <v>0</v>
      </c>
      <c r="R18" s="7"/>
      <c r="S18" s="8">
        <f t="shared" si="9"/>
        <v>0</v>
      </c>
      <c r="T18" s="7"/>
      <c r="U18" s="8">
        <f t="shared" si="10"/>
        <v>0</v>
      </c>
      <c r="V18" s="7"/>
      <c r="W18" s="8">
        <f t="shared" si="11"/>
        <v>0</v>
      </c>
      <c r="X18" s="8">
        <f t="shared" si="12"/>
        <v>0</v>
      </c>
      <c r="Y18" s="8">
        <f t="shared" si="13"/>
        <v>0</v>
      </c>
      <c r="AA18" s="4"/>
      <c r="AB18" s="1">
        <v>43539</v>
      </c>
      <c r="AC18" s="7"/>
      <c r="AD18" s="14">
        <f t="shared" si="24"/>
        <v>0</v>
      </c>
      <c r="AE18" s="7"/>
      <c r="AF18" s="14">
        <f t="shared" si="14"/>
        <v>0</v>
      </c>
      <c r="AG18" s="7"/>
      <c r="AH18" s="8">
        <f t="shared" si="15"/>
        <v>0</v>
      </c>
      <c r="AI18" s="7"/>
      <c r="AJ18" s="8">
        <f t="shared" ref="AJ18:AJ34" si="25">AI18*AA18</f>
        <v>0</v>
      </c>
      <c r="AK18" s="7"/>
      <c r="AL18" s="8">
        <f t="shared" si="17"/>
        <v>0</v>
      </c>
      <c r="AM18" s="7"/>
      <c r="AN18" s="8">
        <f t="shared" si="18"/>
        <v>0</v>
      </c>
      <c r="AO18" s="7"/>
      <c r="AP18" s="8">
        <f t="shared" si="19"/>
        <v>0</v>
      </c>
      <c r="AQ18" s="7"/>
      <c r="AR18" s="8">
        <f t="shared" si="20"/>
        <v>0</v>
      </c>
      <c r="AS18" s="7"/>
      <c r="AT18" s="8">
        <f t="shared" si="21"/>
        <v>0</v>
      </c>
      <c r="AU18" s="13">
        <f t="shared" si="22"/>
        <v>0</v>
      </c>
      <c r="AV18" s="8">
        <f t="shared" si="23"/>
        <v>0</v>
      </c>
    </row>
    <row r="19" spans="1:48" x14ac:dyDescent="0.25">
      <c r="A19" s="12">
        <f t="shared" si="0"/>
        <v>0</v>
      </c>
      <c r="B19" s="12">
        <f t="shared" si="1"/>
        <v>0</v>
      </c>
      <c r="C19" s="12">
        <f t="shared" si="2"/>
        <v>0</v>
      </c>
      <c r="D19" s="4"/>
      <c r="E19" s="1">
        <v>43540</v>
      </c>
      <c r="F19" s="7"/>
      <c r="G19" s="14">
        <f t="shared" si="3"/>
        <v>0</v>
      </c>
      <c r="H19" s="7"/>
      <c r="I19" s="14">
        <f t="shared" si="4"/>
        <v>0</v>
      </c>
      <c r="J19" s="7"/>
      <c r="K19" s="14">
        <f t="shared" si="5"/>
        <v>0</v>
      </c>
      <c r="L19" s="7"/>
      <c r="M19" s="14">
        <f t="shared" si="6"/>
        <v>0</v>
      </c>
      <c r="N19" s="7"/>
      <c r="O19" s="8">
        <f t="shared" si="7"/>
        <v>0</v>
      </c>
      <c r="P19" s="7"/>
      <c r="Q19" s="8">
        <f t="shared" si="8"/>
        <v>0</v>
      </c>
      <c r="R19" s="7"/>
      <c r="S19" s="8">
        <f t="shared" si="9"/>
        <v>0</v>
      </c>
      <c r="T19" s="7"/>
      <c r="U19" s="8">
        <f t="shared" si="10"/>
        <v>0</v>
      </c>
      <c r="V19" s="7"/>
      <c r="W19" s="8">
        <f t="shared" si="11"/>
        <v>0</v>
      </c>
      <c r="X19" s="8">
        <f t="shared" si="12"/>
        <v>0</v>
      </c>
      <c r="Y19" s="8">
        <f t="shared" si="13"/>
        <v>0</v>
      </c>
      <c r="AA19" s="4"/>
      <c r="AB19" s="1">
        <v>43540</v>
      </c>
      <c r="AC19" s="7"/>
      <c r="AD19" s="14">
        <f t="shared" si="24"/>
        <v>0</v>
      </c>
      <c r="AE19" s="7"/>
      <c r="AF19" s="14">
        <f t="shared" si="14"/>
        <v>0</v>
      </c>
      <c r="AG19" s="7"/>
      <c r="AH19" s="8">
        <f t="shared" si="15"/>
        <v>0</v>
      </c>
      <c r="AI19" s="7"/>
      <c r="AJ19" s="8">
        <f t="shared" si="25"/>
        <v>0</v>
      </c>
      <c r="AK19" s="7"/>
      <c r="AL19" s="8">
        <f t="shared" si="17"/>
        <v>0</v>
      </c>
      <c r="AM19" s="7"/>
      <c r="AN19" s="8">
        <f t="shared" si="18"/>
        <v>0</v>
      </c>
      <c r="AO19" s="7"/>
      <c r="AP19" s="8">
        <f t="shared" si="19"/>
        <v>0</v>
      </c>
      <c r="AQ19" s="7"/>
      <c r="AR19" s="8">
        <f t="shared" si="20"/>
        <v>0</v>
      </c>
      <c r="AS19" s="7"/>
      <c r="AT19" s="8">
        <f t="shared" si="21"/>
        <v>0</v>
      </c>
      <c r="AU19" s="13">
        <f t="shared" si="22"/>
        <v>0</v>
      </c>
      <c r="AV19" s="8">
        <f t="shared" si="23"/>
        <v>0</v>
      </c>
    </row>
    <row r="20" spans="1:48" x14ac:dyDescent="0.25">
      <c r="A20" s="12">
        <f t="shared" si="0"/>
        <v>0</v>
      </c>
      <c r="B20" s="12">
        <f t="shared" si="1"/>
        <v>0</v>
      </c>
      <c r="C20" s="12">
        <f t="shared" si="2"/>
        <v>0</v>
      </c>
      <c r="D20" s="4"/>
      <c r="E20" s="1">
        <v>43541</v>
      </c>
      <c r="F20" s="7"/>
      <c r="G20" s="14">
        <f t="shared" si="3"/>
        <v>0</v>
      </c>
      <c r="H20" s="7"/>
      <c r="I20" s="14">
        <f t="shared" si="4"/>
        <v>0</v>
      </c>
      <c r="J20" s="7"/>
      <c r="K20" s="14">
        <f t="shared" si="5"/>
        <v>0</v>
      </c>
      <c r="L20" s="7"/>
      <c r="M20" s="14">
        <f t="shared" si="6"/>
        <v>0</v>
      </c>
      <c r="N20" s="7"/>
      <c r="O20" s="8">
        <f t="shared" si="7"/>
        <v>0</v>
      </c>
      <c r="P20" s="7"/>
      <c r="Q20" s="8">
        <f t="shared" si="8"/>
        <v>0</v>
      </c>
      <c r="R20" s="7"/>
      <c r="S20" s="8">
        <f t="shared" si="9"/>
        <v>0</v>
      </c>
      <c r="T20" s="7"/>
      <c r="U20" s="8">
        <f t="shared" si="10"/>
        <v>0</v>
      </c>
      <c r="V20" s="7"/>
      <c r="W20" s="8">
        <f t="shared" si="11"/>
        <v>0</v>
      </c>
      <c r="X20" s="8">
        <f t="shared" si="12"/>
        <v>0</v>
      </c>
      <c r="Y20" s="8">
        <f t="shared" si="13"/>
        <v>0</v>
      </c>
      <c r="AA20" s="4"/>
      <c r="AB20" s="1">
        <v>43541</v>
      </c>
      <c r="AC20" s="7"/>
      <c r="AD20" s="14">
        <f t="shared" si="24"/>
        <v>0</v>
      </c>
      <c r="AE20" s="7"/>
      <c r="AF20" s="14">
        <f t="shared" si="14"/>
        <v>0</v>
      </c>
      <c r="AG20" s="7"/>
      <c r="AH20" s="8">
        <f t="shared" si="15"/>
        <v>0</v>
      </c>
      <c r="AI20" s="7"/>
      <c r="AJ20" s="8">
        <f t="shared" si="25"/>
        <v>0</v>
      </c>
      <c r="AK20" s="7"/>
      <c r="AL20" s="8">
        <f t="shared" si="17"/>
        <v>0</v>
      </c>
      <c r="AM20" s="7"/>
      <c r="AN20" s="8">
        <f t="shared" si="18"/>
        <v>0</v>
      </c>
      <c r="AO20" s="7"/>
      <c r="AP20" s="8">
        <f t="shared" si="19"/>
        <v>0</v>
      </c>
      <c r="AQ20" s="7"/>
      <c r="AR20" s="8">
        <f t="shared" si="20"/>
        <v>0</v>
      </c>
      <c r="AS20" s="7"/>
      <c r="AT20" s="8">
        <f t="shared" si="21"/>
        <v>0</v>
      </c>
      <c r="AU20" s="13">
        <f t="shared" si="22"/>
        <v>0</v>
      </c>
      <c r="AV20" s="8">
        <f t="shared" si="23"/>
        <v>0</v>
      </c>
    </row>
    <row r="21" spans="1:48" x14ac:dyDescent="0.25">
      <c r="A21" s="12">
        <f t="shared" si="0"/>
        <v>0</v>
      </c>
      <c r="B21" s="12">
        <f t="shared" si="1"/>
        <v>0</v>
      </c>
      <c r="C21" s="12">
        <f t="shared" si="2"/>
        <v>0</v>
      </c>
      <c r="D21" s="4"/>
      <c r="E21" s="1">
        <v>43542</v>
      </c>
      <c r="F21" s="7"/>
      <c r="G21" s="14">
        <f t="shared" si="3"/>
        <v>0</v>
      </c>
      <c r="H21" s="7"/>
      <c r="I21" s="14">
        <f t="shared" si="4"/>
        <v>0</v>
      </c>
      <c r="J21" s="7"/>
      <c r="K21" s="14">
        <f t="shared" si="5"/>
        <v>0</v>
      </c>
      <c r="L21" s="7"/>
      <c r="M21" s="14">
        <f t="shared" si="6"/>
        <v>0</v>
      </c>
      <c r="N21" s="7"/>
      <c r="O21" s="8">
        <f t="shared" si="7"/>
        <v>0</v>
      </c>
      <c r="P21" s="7"/>
      <c r="Q21" s="8">
        <f t="shared" si="8"/>
        <v>0</v>
      </c>
      <c r="R21" s="7"/>
      <c r="S21" s="8">
        <f t="shared" si="9"/>
        <v>0</v>
      </c>
      <c r="T21" s="7"/>
      <c r="U21" s="8">
        <f t="shared" si="10"/>
        <v>0</v>
      </c>
      <c r="V21" s="7"/>
      <c r="W21" s="8">
        <f t="shared" si="11"/>
        <v>0</v>
      </c>
      <c r="X21" s="8">
        <f t="shared" si="12"/>
        <v>0</v>
      </c>
      <c r="Y21" s="8">
        <f t="shared" si="13"/>
        <v>0</v>
      </c>
      <c r="AA21" s="4"/>
      <c r="AB21" s="1">
        <v>43542</v>
      </c>
      <c r="AC21" s="7"/>
      <c r="AD21" s="14">
        <f t="shared" si="24"/>
        <v>0</v>
      </c>
      <c r="AE21" s="7"/>
      <c r="AF21" s="14">
        <f t="shared" si="14"/>
        <v>0</v>
      </c>
      <c r="AG21" s="7"/>
      <c r="AH21" s="8">
        <f t="shared" si="15"/>
        <v>0</v>
      </c>
      <c r="AI21" s="7"/>
      <c r="AJ21" s="8">
        <f t="shared" si="25"/>
        <v>0</v>
      </c>
      <c r="AK21" s="7"/>
      <c r="AL21" s="8">
        <f t="shared" si="17"/>
        <v>0</v>
      </c>
      <c r="AM21" s="7"/>
      <c r="AN21" s="8">
        <f t="shared" si="18"/>
        <v>0</v>
      </c>
      <c r="AO21" s="7"/>
      <c r="AP21" s="8">
        <f t="shared" si="19"/>
        <v>0</v>
      </c>
      <c r="AQ21" s="7"/>
      <c r="AR21" s="8">
        <f t="shared" si="20"/>
        <v>0</v>
      </c>
      <c r="AS21" s="7"/>
      <c r="AT21" s="8">
        <f t="shared" si="21"/>
        <v>0</v>
      </c>
      <c r="AU21" s="13">
        <f t="shared" si="22"/>
        <v>0</v>
      </c>
      <c r="AV21" s="8">
        <f t="shared" si="23"/>
        <v>0</v>
      </c>
    </row>
    <row r="22" spans="1:48" x14ac:dyDescent="0.25">
      <c r="A22" s="12">
        <f t="shared" si="0"/>
        <v>0</v>
      </c>
      <c r="B22" s="12">
        <f t="shared" si="1"/>
        <v>0</v>
      </c>
      <c r="C22" s="12">
        <f t="shared" si="2"/>
        <v>0</v>
      </c>
      <c r="D22" s="4"/>
      <c r="E22" s="1">
        <v>43543</v>
      </c>
      <c r="F22" s="7"/>
      <c r="G22" s="14">
        <f t="shared" si="3"/>
        <v>0</v>
      </c>
      <c r="H22" s="7"/>
      <c r="I22" s="14">
        <f t="shared" si="4"/>
        <v>0</v>
      </c>
      <c r="J22" s="7"/>
      <c r="K22" s="14">
        <f t="shared" si="5"/>
        <v>0</v>
      </c>
      <c r="L22" s="7"/>
      <c r="M22" s="14">
        <f t="shared" si="6"/>
        <v>0</v>
      </c>
      <c r="N22" s="7"/>
      <c r="O22" s="8">
        <f t="shared" si="7"/>
        <v>0</v>
      </c>
      <c r="P22" s="7"/>
      <c r="Q22" s="8">
        <f t="shared" si="8"/>
        <v>0</v>
      </c>
      <c r="R22" s="7"/>
      <c r="S22" s="8">
        <f t="shared" si="9"/>
        <v>0</v>
      </c>
      <c r="T22" s="7"/>
      <c r="U22" s="8">
        <f t="shared" si="10"/>
        <v>0</v>
      </c>
      <c r="V22" s="7"/>
      <c r="W22" s="8">
        <f t="shared" si="11"/>
        <v>0</v>
      </c>
      <c r="X22" s="8">
        <f t="shared" si="12"/>
        <v>0</v>
      </c>
      <c r="Y22" s="8">
        <f t="shared" si="13"/>
        <v>0</v>
      </c>
      <c r="AA22" s="4"/>
      <c r="AB22" s="1">
        <v>43543</v>
      </c>
      <c r="AC22" s="7"/>
      <c r="AD22" s="14">
        <f t="shared" si="24"/>
        <v>0</v>
      </c>
      <c r="AE22" s="7"/>
      <c r="AF22" s="14">
        <f t="shared" si="14"/>
        <v>0</v>
      </c>
      <c r="AG22" s="7"/>
      <c r="AH22" s="8">
        <f t="shared" si="15"/>
        <v>0</v>
      </c>
      <c r="AI22" s="7"/>
      <c r="AJ22" s="8">
        <f t="shared" si="25"/>
        <v>0</v>
      </c>
      <c r="AK22" s="7"/>
      <c r="AL22" s="8">
        <f t="shared" si="17"/>
        <v>0</v>
      </c>
      <c r="AM22" s="7"/>
      <c r="AN22" s="8">
        <f t="shared" si="18"/>
        <v>0</v>
      </c>
      <c r="AO22" s="7"/>
      <c r="AP22" s="8">
        <f t="shared" si="19"/>
        <v>0</v>
      </c>
      <c r="AQ22" s="7"/>
      <c r="AR22" s="8">
        <f t="shared" si="20"/>
        <v>0</v>
      </c>
      <c r="AS22" s="7"/>
      <c r="AT22" s="8">
        <f t="shared" si="21"/>
        <v>0</v>
      </c>
      <c r="AU22" s="13">
        <f t="shared" si="22"/>
        <v>0</v>
      </c>
      <c r="AV22" s="8">
        <f t="shared" si="23"/>
        <v>0</v>
      </c>
    </row>
    <row r="23" spans="1:48" x14ac:dyDescent="0.25">
      <c r="A23" s="12">
        <f t="shared" si="0"/>
        <v>0</v>
      </c>
      <c r="B23" s="12">
        <f t="shared" si="1"/>
        <v>0</v>
      </c>
      <c r="C23" s="12">
        <f t="shared" si="2"/>
        <v>0</v>
      </c>
      <c r="D23" s="4"/>
      <c r="E23" s="1">
        <v>43544</v>
      </c>
      <c r="F23" s="7"/>
      <c r="G23" s="14">
        <f t="shared" si="3"/>
        <v>0</v>
      </c>
      <c r="H23" s="7"/>
      <c r="I23" s="14">
        <f t="shared" si="4"/>
        <v>0</v>
      </c>
      <c r="J23" s="7"/>
      <c r="K23" s="14">
        <f t="shared" si="5"/>
        <v>0</v>
      </c>
      <c r="L23" s="7"/>
      <c r="M23" s="14">
        <f t="shared" si="6"/>
        <v>0</v>
      </c>
      <c r="N23" s="7"/>
      <c r="O23" s="8">
        <f t="shared" si="7"/>
        <v>0</v>
      </c>
      <c r="P23" s="7"/>
      <c r="Q23" s="8">
        <f t="shared" si="8"/>
        <v>0</v>
      </c>
      <c r="R23" s="7"/>
      <c r="S23" s="8">
        <f t="shared" si="9"/>
        <v>0</v>
      </c>
      <c r="T23" s="7"/>
      <c r="U23" s="8">
        <f t="shared" si="10"/>
        <v>0</v>
      </c>
      <c r="V23" s="7"/>
      <c r="W23" s="8">
        <f t="shared" si="11"/>
        <v>0</v>
      </c>
      <c r="X23" s="8">
        <f t="shared" si="12"/>
        <v>0</v>
      </c>
      <c r="Y23" s="8">
        <f t="shared" si="13"/>
        <v>0</v>
      </c>
      <c r="AA23" s="4"/>
      <c r="AB23" s="1">
        <v>43544</v>
      </c>
      <c r="AC23" s="7"/>
      <c r="AD23" s="14">
        <f t="shared" si="24"/>
        <v>0</v>
      </c>
      <c r="AE23" s="7"/>
      <c r="AF23" s="14">
        <f t="shared" si="14"/>
        <v>0</v>
      </c>
      <c r="AG23" s="7"/>
      <c r="AH23" s="8">
        <f t="shared" si="15"/>
        <v>0</v>
      </c>
      <c r="AI23" s="7"/>
      <c r="AJ23" s="8">
        <f t="shared" si="25"/>
        <v>0</v>
      </c>
      <c r="AK23" s="7"/>
      <c r="AL23" s="8">
        <f t="shared" si="17"/>
        <v>0</v>
      </c>
      <c r="AM23" s="7"/>
      <c r="AN23" s="8">
        <f t="shared" si="18"/>
        <v>0</v>
      </c>
      <c r="AO23" s="7"/>
      <c r="AP23" s="8">
        <f t="shared" si="19"/>
        <v>0</v>
      </c>
      <c r="AQ23" s="7"/>
      <c r="AR23" s="8">
        <f t="shared" si="20"/>
        <v>0</v>
      </c>
      <c r="AS23" s="7"/>
      <c r="AT23" s="8">
        <f t="shared" si="21"/>
        <v>0</v>
      </c>
      <c r="AU23" s="13">
        <f t="shared" si="22"/>
        <v>0</v>
      </c>
      <c r="AV23" s="8">
        <f t="shared" si="23"/>
        <v>0</v>
      </c>
    </row>
    <row r="24" spans="1:48" x14ac:dyDescent="0.25">
      <c r="A24" s="12">
        <f t="shared" si="0"/>
        <v>0</v>
      </c>
      <c r="B24" s="12">
        <f t="shared" si="1"/>
        <v>0</v>
      </c>
      <c r="C24" s="12">
        <f t="shared" si="2"/>
        <v>0</v>
      </c>
      <c r="D24" s="4"/>
      <c r="E24" s="1">
        <v>43545</v>
      </c>
      <c r="F24" s="7"/>
      <c r="G24" s="14">
        <f t="shared" si="3"/>
        <v>0</v>
      </c>
      <c r="H24" s="7"/>
      <c r="I24" s="14">
        <f t="shared" si="4"/>
        <v>0</v>
      </c>
      <c r="J24" s="7"/>
      <c r="K24" s="14">
        <f t="shared" si="5"/>
        <v>0</v>
      </c>
      <c r="L24" s="7"/>
      <c r="M24" s="14">
        <f t="shared" si="6"/>
        <v>0</v>
      </c>
      <c r="N24" s="7"/>
      <c r="O24" s="8">
        <f t="shared" si="7"/>
        <v>0</v>
      </c>
      <c r="P24" s="7"/>
      <c r="Q24" s="8">
        <f t="shared" si="8"/>
        <v>0</v>
      </c>
      <c r="R24" s="7"/>
      <c r="S24" s="8">
        <f t="shared" si="9"/>
        <v>0</v>
      </c>
      <c r="T24" s="7"/>
      <c r="U24" s="8">
        <f t="shared" si="10"/>
        <v>0</v>
      </c>
      <c r="V24" s="7"/>
      <c r="W24" s="8">
        <f t="shared" si="11"/>
        <v>0</v>
      </c>
      <c r="X24" s="8">
        <f t="shared" si="12"/>
        <v>0</v>
      </c>
      <c r="Y24" s="8">
        <f t="shared" si="13"/>
        <v>0</v>
      </c>
      <c r="AA24" s="4"/>
      <c r="AB24" s="1">
        <v>43545</v>
      </c>
      <c r="AC24" s="7"/>
      <c r="AD24" s="14">
        <f t="shared" si="24"/>
        <v>0</v>
      </c>
      <c r="AE24" s="7"/>
      <c r="AF24" s="14">
        <f t="shared" si="14"/>
        <v>0</v>
      </c>
      <c r="AG24" s="7"/>
      <c r="AH24" s="8">
        <f t="shared" si="15"/>
        <v>0</v>
      </c>
      <c r="AI24" s="7"/>
      <c r="AJ24" s="8">
        <f t="shared" si="25"/>
        <v>0</v>
      </c>
      <c r="AK24" s="7"/>
      <c r="AL24" s="8">
        <f t="shared" si="17"/>
        <v>0</v>
      </c>
      <c r="AM24" s="7"/>
      <c r="AN24" s="8">
        <f t="shared" si="18"/>
        <v>0</v>
      </c>
      <c r="AO24" s="7"/>
      <c r="AP24" s="8">
        <f t="shared" si="19"/>
        <v>0</v>
      </c>
      <c r="AQ24" s="7"/>
      <c r="AR24" s="8">
        <f t="shared" si="20"/>
        <v>0</v>
      </c>
      <c r="AS24" s="7"/>
      <c r="AT24" s="8">
        <f t="shared" si="21"/>
        <v>0</v>
      </c>
      <c r="AU24" s="13">
        <f t="shared" si="22"/>
        <v>0</v>
      </c>
      <c r="AV24" s="8">
        <f t="shared" si="23"/>
        <v>0</v>
      </c>
    </row>
    <row r="25" spans="1:48" x14ac:dyDescent="0.25">
      <c r="A25" s="12">
        <f t="shared" si="0"/>
        <v>0</v>
      </c>
      <c r="B25" s="12">
        <f t="shared" si="1"/>
        <v>0</v>
      </c>
      <c r="C25" s="12">
        <f t="shared" si="2"/>
        <v>0</v>
      </c>
      <c r="D25" s="4"/>
      <c r="E25" s="1">
        <v>43546</v>
      </c>
      <c r="F25" s="7"/>
      <c r="G25" s="14">
        <f t="shared" si="3"/>
        <v>0</v>
      </c>
      <c r="H25" s="7"/>
      <c r="I25" s="14">
        <f t="shared" si="4"/>
        <v>0</v>
      </c>
      <c r="J25" s="7"/>
      <c r="K25" s="14">
        <f t="shared" si="5"/>
        <v>0</v>
      </c>
      <c r="L25" s="7"/>
      <c r="M25" s="14">
        <f t="shared" si="6"/>
        <v>0</v>
      </c>
      <c r="N25" s="7"/>
      <c r="O25" s="8">
        <f t="shared" si="7"/>
        <v>0</v>
      </c>
      <c r="P25" s="7"/>
      <c r="Q25" s="8">
        <f t="shared" si="8"/>
        <v>0</v>
      </c>
      <c r="R25" s="7"/>
      <c r="S25" s="8">
        <f t="shared" si="9"/>
        <v>0</v>
      </c>
      <c r="T25" s="7"/>
      <c r="U25" s="8">
        <f t="shared" si="10"/>
        <v>0</v>
      </c>
      <c r="V25" s="7"/>
      <c r="W25" s="8">
        <f t="shared" si="11"/>
        <v>0</v>
      </c>
      <c r="X25" s="8">
        <f t="shared" si="12"/>
        <v>0</v>
      </c>
      <c r="Y25" s="8">
        <f t="shared" si="13"/>
        <v>0</v>
      </c>
      <c r="AA25" s="4"/>
      <c r="AB25" s="1">
        <v>43546</v>
      </c>
      <c r="AC25" s="7"/>
      <c r="AD25" s="14">
        <f t="shared" si="24"/>
        <v>0</v>
      </c>
      <c r="AE25" s="7"/>
      <c r="AF25" s="14">
        <f t="shared" si="14"/>
        <v>0</v>
      </c>
      <c r="AG25" s="7"/>
      <c r="AH25" s="8">
        <f t="shared" si="15"/>
        <v>0</v>
      </c>
      <c r="AI25" s="7"/>
      <c r="AJ25" s="8">
        <f t="shared" si="25"/>
        <v>0</v>
      </c>
      <c r="AK25" s="7"/>
      <c r="AL25" s="8">
        <f t="shared" si="17"/>
        <v>0</v>
      </c>
      <c r="AM25" s="7"/>
      <c r="AN25" s="8">
        <f t="shared" si="18"/>
        <v>0</v>
      </c>
      <c r="AO25" s="7"/>
      <c r="AP25" s="8">
        <f t="shared" si="19"/>
        <v>0</v>
      </c>
      <c r="AQ25" s="7"/>
      <c r="AR25" s="8">
        <f t="shared" si="20"/>
        <v>0</v>
      </c>
      <c r="AS25" s="7"/>
      <c r="AT25" s="8">
        <f t="shared" si="21"/>
        <v>0</v>
      </c>
      <c r="AU25" s="13">
        <f t="shared" si="22"/>
        <v>0</v>
      </c>
      <c r="AV25" s="8">
        <f t="shared" si="23"/>
        <v>0</v>
      </c>
    </row>
    <row r="26" spans="1:48" x14ac:dyDescent="0.25">
      <c r="A26" s="12">
        <f t="shared" si="0"/>
        <v>0</v>
      </c>
      <c r="B26" s="12">
        <f t="shared" si="1"/>
        <v>0</v>
      </c>
      <c r="C26" s="12">
        <f t="shared" si="2"/>
        <v>0</v>
      </c>
      <c r="D26" s="4"/>
      <c r="E26" s="1">
        <v>43547</v>
      </c>
      <c r="F26" s="7"/>
      <c r="G26" s="14">
        <f t="shared" si="3"/>
        <v>0</v>
      </c>
      <c r="H26" s="7"/>
      <c r="I26" s="14">
        <f t="shared" si="4"/>
        <v>0</v>
      </c>
      <c r="J26" s="7"/>
      <c r="K26" s="14">
        <f t="shared" si="5"/>
        <v>0</v>
      </c>
      <c r="L26" s="7"/>
      <c r="M26" s="14">
        <f t="shared" si="6"/>
        <v>0</v>
      </c>
      <c r="N26" s="7"/>
      <c r="O26" s="8">
        <f t="shared" si="7"/>
        <v>0</v>
      </c>
      <c r="P26" s="7"/>
      <c r="Q26" s="8">
        <f t="shared" si="8"/>
        <v>0</v>
      </c>
      <c r="R26" s="7"/>
      <c r="S26" s="8">
        <f t="shared" si="9"/>
        <v>0</v>
      </c>
      <c r="T26" s="7"/>
      <c r="U26" s="8">
        <f t="shared" si="10"/>
        <v>0</v>
      </c>
      <c r="V26" s="7"/>
      <c r="W26" s="8">
        <f t="shared" si="11"/>
        <v>0</v>
      </c>
      <c r="X26" s="8">
        <f t="shared" si="12"/>
        <v>0</v>
      </c>
      <c r="Y26" s="8">
        <f t="shared" si="13"/>
        <v>0</v>
      </c>
      <c r="AA26" s="4"/>
      <c r="AB26" s="1">
        <v>43547</v>
      </c>
      <c r="AC26" s="7"/>
      <c r="AD26" s="14">
        <f t="shared" si="24"/>
        <v>0</v>
      </c>
      <c r="AE26" s="7"/>
      <c r="AF26" s="14">
        <f t="shared" si="14"/>
        <v>0</v>
      </c>
      <c r="AG26" s="7"/>
      <c r="AH26" s="8">
        <f t="shared" si="15"/>
        <v>0</v>
      </c>
      <c r="AI26" s="7"/>
      <c r="AJ26" s="8">
        <f t="shared" si="25"/>
        <v>0</v>
      </c>
      <c r="AK26" s="7"/>
      <c r="AL26" s="8">
        <f t="shared" si="17"/>
        <v>0</v>
      </c>
      <c r="AM26" s="7"/>
      <c r="AN26" s="8">
        <f t="shared" si="18"/>
        <v>0</v>
      </c>
      <c r="AO26" s="7"/>
      <c r="AP26" s="8">
        <f t="shared" si="19"/>
        <v>0</v>
      </c>
      <c r="AQ26" s="7"/>
      <c r="AR26" s="8">
        <f t="shared" si="20"/>
        <v>0</v>
      </c>
      <c r="AS26" s="7"/>
      <c r="AT26" s="8">
        <f t="shared" si="21"/>
        <v>0</v>
      </c>
      <c r="AU26" s="13">
        <f t="shared" si="22"/>
        <v>0</v>
      </c>
      <c r="AV26" s="8">
        <f t="shared" si="23"/>
        <v>0</v>
      </c>
    </row>
    <row r="27" spans="1:48" x14ac:dyDescent="0.25">
      <c r="A27" s="12">
        <f t="shared" si="0"/>
        <v>0</v>
      </c>
      <c r="B27" s="12">
        <f t="shared" si="1"/>
        <v>0</v>
      </c>
      <c r="C27" s="12">
        <f t="shared" si="2"/>
        <v>0</v>
      </c>
      <c r="D27" s="4"/>
      <c r="E27" s="1">
        <v>43548</v>
      </c>
      <c r="F27" s="7"/>
      <c r="G27" s="14">
        <f t="shared" si="3"/>
        <v>0</v>
      </c>
      <c r="H27" s="7"/>
      <c r="I27" s="14">
        <f t="shared" si="4"/>
        <v>0</v>
      </c>
      <c r="J27" s="7"/>
      <c r="K27" s="14">
        <f t="shared" si="5"/>
        <v>0</v>
      </c>
      <c r="L27" s="7"/>
      <c r="M27" s="14">
        <f t="shared" si="6"/>
        <v>0</v>
      </c>
      <c r="N27" s="7"/>
      <c r="O27" s="8">
        <f t="shared" si="7"/>
        <v>0</v>
      </c>
      <c r="P27" s="7"/>
      <c r="Q27" s="8">
        <f t="shared" si="8"/>
        <v>0</v>
      </c>
      <c r="R27" s="7"/>
      <c r="S27" s="8">
        <f t="shared" si="9"/>
        <v>0</v>
      </c>
      <c r="T27" s="7"/>
      <c r="U27" s="8">
        <f t="shared" si="10"/>
        <v>0</v>
      </c>
      <c r="V27" s="7"/>
      <c r="W27" s="8">
        <f t="shared" si="11"/>
        <v>0</v>
      </c>
      <c r="X27" s="8">
        <f t="shared" si="12"/>
        <v>0</v>
      </c>
      <c r="Y27" s="8">
        <f t="shared" si="13"/>
        <v>0</v>
      </c>
      <c r="AA27" s="4"/>
      <c r="AB27" s="1">
        <v>43548</v>
      </c>
      <c r="AC27" s="7"/>
      <c r="AD27" s="14">
        <f t="shared" si="24"/>
        <v>0</v>
      </c>
      <c r="AE27" s="7"/>
      <c r="AF27" s="14">
        <f t="shared" si="14"/>
        <v>0</v>
      </c>
      <c r="AG27" s="7"/>
      <c r="AH27" s="8">
        <f t="shared" si="15"/>
        <v>0</v>
      </c>
      <c r="AI27" s="7"/>
      <c r="AJ27" s="8">
        <f t="shared" si="25"/>
        <v>0</v>
      </c>
      <c r="AK27" s="7"/>
      <c r="AL27" s="8">
        <f t="shared" si="17"/>
        <v>0</v>
      </c>
      <c r="AM27" s="7"/>
      <c r="AN27" s="8">
        <f t="shared" si="18"/>
        <v>0</v>
      </c>
      <c r="AO27" s="7"/>
      <c r="AP27" s="8">
        <f t="shared" si="19"/>
        <v>0</v>
      </c>
      <c r="AQ27" s="7"/>
      <c r="AR27" s="8">
        <f t="shared" si="20"/>
        <v>0</v>
      </c>
      <c r="AS27" s="7"/>
      <c r="AT27" s="8">
        <f t="shared" si="21"/>
        <v>0</v>
      </c>
      <c r="AU27" s="13">
        <f t="shared" si="22"/>
        <v>0</v>
      </c>
      <c r="AV27" s="8">
        <f t="shared" si="23"/>
        <v>0</v>
      </c>
    </row>
    <row r="28" spans="1:48" x14ac:dyDescent="0.25">
      <c r="A28" s="12">
        <f t="shared" si="0"/>
        <v>0</v>
      </c>
      <c r="B28" s="12">
        <f t="shared" si="1"/>
        <v>0</v>
      </c>
      <c r="C28" s="12">
        <f t="shared" si="2"/>
        <v>0</v>
      </c>
      <c r="D28" s="4"/>
      <c r="E28" s="1">
        <v>43549</v>
      </c>
      <c r="F28" s="7"/>
      <c r="G28" s="14">
        <f t="shared" si="3"/>
        <v>0</v>
      </c>
      <c r="H28" s="7"/>
      <c r="I28" s="14">
        <f t="shared" si="4"/>
        <v>0</v>
      </c>
      <c r="J28" s="7"/>
      <c r="K28" s="14">
        <f t="shared" si="5"/>
        <v>0</v>
      </c>
      <c r="L28" s="7"/>
      <c r="M28" s="14">
        <f t="shared" si="6"/>
        <v>0</v>
      </c>
      <c r="N28" s="7"/>
      <c r="O28" s="8">
        <f t="shared" si="7"/>
        <v>0</v>
      </c>
      <c r="P28" s="7"/>
      <c r="Q28" s="8">
        <f t="shared" si="8"/>
        <v>0</v>
      </c>
      <c r="R28" s="7"/>
      <c r="S28" s="8">
        <f t="shared" si="9"/>
        <v>0</v>
      </c>
      <c r="T28" s="7"/>
      <c r="U28" s="8">
        <f t="shared" si="10"/>
        <v>0</v>
      </c>
      <c r="V28" s="7"/>
      <c r="W28" s="8">
        <f t="shared" si="11"/>
        <v>0</v>
      </c>
      <c r="X28" s="8">
        <f t="shared" si="12"/>
        <v>0</v>
      </c>
      <c r="Y28" s="8">
        <f t="shared" si="13"/>
        <v>0</v>
      </c>
      <c r="AA28" s="4"/>
      <c r="AB28" s="1">
        <v>43549</v>
      </c>
      <c r="AC28" s="7"/>
      <c r="AD28" s="14">
        <f t="shared" si="24"/>
        <v>0</v>
      </c>
      <c r="AE28" s="7"/>
      <c r="AF28" s="14">
        <f t="shared" si="14"/>
        <v>0</v>
      </c>
      <c r="AG28" s="7"/>
      <c r="AH28" s="8">
        <f t="shared" si="15"/>
        <v>0</v>
      </c>
      <c r="AI28" s="7"/>
      <c r="AJ28" s="8">
        <f t="shared" si="25"/>
        <v>0</v>
      </c>
      <c r="AK28" s="7"/>
      <c r="AL28" s="8">
        <f t="shared" si="17"/>
        <v>0</v>
      </c>
      <c r="AM28" s="7"/>
      <c r="AN28" s="8">
        <f t="shared" si="18"/>
        <v>0</v>
      </c>
      <c r="AO28" s="7"/>
      <c r="AP28" s="8">
        <f t="shared" si="19"/>
        <v>0</v>
      </c>
      <c r="AQ28" s="7"/>
      <c r="AR28" s="8">
        <f t="shared" si="20"/>
        <v>0</v>
      </c>
      <c r="AS28" s="7"/>
      <c r="AT28" s="8">
        <f t="shared" si="21"/>
        <v>0</v>
      </c>
      <c r="AU28" s="13">
        <f t="shared" si="22"/>
        <v>0</v>
      </c>
      <c r="AV28" s="8">
        <f t="shared" si="23"/>
        <v>0</v>
      </c>
    </row>
    <row r="29" spans="1:48" x14ac:dyDescent="0.25">
      <c r="A29" s="12">
        <f t="shared" si="0"/>
        <v>0</v>
      </c>
      <c r="B29" s="12">
        <f t="shared" si="1"/>
        <v>0</v>
      </c>
      <c r="C29" s="12">
        <f t="shared" si="2"/>
        <v>0</v>
      </c>
      <c r="D29" s="4"/>
      <c r="E29" s="1">
        <v>43550</v>
      </c>
      <c r="F29" s="7"/>
      <c r="G29" s="14">
        <f t="shared" si="3"/>
        <v>0</v>
      </c>
      <c r="H29" s="7"/>
      <c r="I29" s="14">
        <f t="shared" si="4"/>
        <v>0</v>
      </c>
      <c r="J29" s="7"/>
      <c r="K29" s="14">
        <f t="shared" si="5"/>
        <v>0</v>
      </c>
      <c r="L29" s="7"/>
      <c r="M29" s="14">
        <f t="shared" si="6"/>
        <v>0</v>
      </c>
      <c r="N29" s="7"/>
      <c r="O29" s="8">
        <f t="shared" si="7"/>
        <v>0</v>
      </c>
      <c r="P29" s="7"/>
      <c r="Q29" s="8">
        <f t="shared" si="8"/>
        <v>0</v>
      </c>
      <c r="R29" s="7"/>
      <c r="S29" s="8">
        <f t="shared" si="9"/>
        <v>0</v>
      </c>
      <c r="T29" s="7"/>
      <c r="U29" s="8">
        <f t="shared" si="10"/>
        <v>0</v>
      </c>
      <c r="V29" s="7"/>
      <c r="W29" s="8">
        <f t="shared" si="11"/>
        <v>0</v>
      </c>
      <c r="X29" s="8">
        <f t="shared" si="12"/>
        <v>0</v>
      </c>
      <c r="Y29" s="8">
        <f t="shared" si="13"/>
        <v>0</v>
      </c>
      <c r="AA29" s="4"/>
      <c r="AB29" s="1">
        <v>43550</v>
      </c>
      <c r="AC29" s="7"/>
      <c r="AD29" s="14">
        <f t="shared" si="24"/>
        <v>0</v>
      </c>
      <c r="AE29" s="7"/>
      <c r="AF29" s="14">
        <f t="shared" si="14"/>
        <v>0</v>
      </c>
      <c r="AG29" s="7"/>
      <c r="AH29" s="8">
        <f t="shared" si="15"/>
        <v>0</v>
      </c>
      <c r="AI29" s="7"/>
      <c r="AJ29" s="8">
        <f t="shared" si="25"/>
        <v>0</v>
      </c>
      <c r="AK29" s="7"/>
      <c r="AL29" s="8">
        <f t="shared" si="17"/>
        <v>0</v>
      </c>
      <c r="AM29" s="7"/>
      <c r="AN29" s="8">
        <f t="shared" si="18"/>
        <v>0</v>
      </c>
      <c r="AO29" s="7"/>
      <c r="AP29" s="8">
        <f t="shared" si="19"/>
        <v>0</v>
      </c>
      <c r="AQ29" s="7"/>
      <c r="AR29" s="8">
        <f t="shared" si="20"/>
        <v>0</v>
      </c>
      <c r="AS29" s="7"/>
      <c r="AT29" s="8">
        <f t="shared" si="21"/>
        <v>0</v>
      </c>
      <c r="AU29" s="13">
        <f t="shared" si="22"/>
        <v>0</v>
      </c>
      <c r="AV29" s="8">
        <f t="shared" si="23"/>
        <v>0</v>
      </c>
    </row>
    <row r="30" spans="1:48" x14ac:dyDescent="0.25">
      <c r="A30" s="12">
        <f t="shared" si="0"/>
        <v>0</v>
      </c>
      <c r="B30" s="12">
        <f t="shared" si="1"/>
        <v>0</v>
      </c>
      <c r="C30" s="12">
        <f t="shared" si="2"/>
        <v>0</v>
      </c>
      <c r="D30" s="4"/>
      <c r="E30" s="1">
        <v>43551</v>
      </c>
      <c r="F30" s="7"/>
      <c r="G30" s="14">
        <f t="shared" si="3"/>
        <v>0</v>
      </c>
      <c r="H30" s="7"/>
      <c r="I30" s="14">
        <f t="shared" si="4"/>
        <v>0</v>
      </c>
      <c r="J30" s="7"/>
      <c r="K30" s="14">
        <f t="shared" si="5"/>
        <v>0</v>
      </c>
      <c r="L30" s="7"/>
      <c r="M30" s="14">
        <f t="shared" si="6"/>
        <v>0</v>
      </c>
      <c r="N30" s="7"/>
      <c r="O30" s="8">
        <f t="shared" si="7"/>
        <v>0</v>
      </c>
      <c r="P30" s="7"/>
      <c r="Q30" s="8">
        <f t="shared" si="8"/>
        <v>0</v>
      </c>
      <c r="R30" s="7"/>
      <c r="S30" s="8">
        <f t="shared" si="9"/>
        <v>0</v>
      </c>
      <c r="T30" s="7"/>
      <c r="U30" s="8">
        <f t="shared" si="10"/>
        <v>0</v>
      </c>
      <c r="V30" s="7"/>
      <c r="W30" s="8">
        <f t="shared" si="11"/>
        <v>0</v>
      </c>
      <c r="X30" s="8">
        <f t="shared" si="12"/>
        <v>0</v>
      </c>
      <c r="Y30" s="8">
        <f t="shared" si="13"/>
        <v>0</v>
      </c>
      <c r="AA30" s="4"/>
      <c r="AB30" s="1">
        <v>43551</v>
      </c>
      <c r="AC30" s="7"/>
      <c r="AD30" s="14">
        <f t="shared" si="24"/>
        <v>0</v>
      </c>
      <c r="AE30" s="7"/>
      <c r="AF30" s="14">
        <f t="shared" si="14"/>
        <v>0</v>
      </c>
      <c r="AG30" s="7"/>
      <c r="AH30" s="8">
        <f t="shared" si="15"/>
        <v>0</v>
      </c>
      <c r="AI30" s="7"/>
      <c r="AJ30" s="8">
        <f t="shared" si="25"/>
        <v>0</v>
      </c>
      <c r="AK30" s="7"/>
      <c r="AL30" s="8">
        <f t="shared" si="17"/>
        <v>0</v>
      </c>
      <c r="AM30" s="7"/>
      <c r="AN30" s="8">
        <f t="shared" si="18"/>
        <v>0</v>
      </c>
      <c r="AO30" s="7"/>
      <c r="AP30" s="8">
        <f t="shared" si="19"/>
        <v>0</v>
      </c>
      <c r="AQ30" s="7"/>
      <c r="AR30" s="8">
        <f t="shared" si="20"/>
        <v>0</v>
      </c>
      <c r="AS30" s="7"/>
      <c r="AT30" s="8">
        <f t="shared" si="21"/>
        <v>0</v>
      </c>
      <c r="AU30" s="13">
        <f t="shared" si="22"/>
        <v>0</v>
      </c>
      <c r="AV30" s="8">
        <f t="shared" si="23"/>
        <v>0</v>
      </c>
    </row>
    <row r="31" spans="1:48" x14ac:dyDescent="0.25">
      <c r="A31" s="12">
        <f t="shared" si="0"/>
        <v>0</v>
      </c>
      <c r="B31" s="12">
        <f t="shared" si="1"/>
        <v>0</v>
      </c>
      <c r="C31" s="12">
        <f t="shared" si="2"/>
        <v>0</v>
      </c>
      <c r="D31" s="4"/>
      <c r="E31" s="1">
        <v>43552</v>
      </c>
      <c r="F31" s="7"/>
      <c r="G31" s="14">
        <f t="shared" si="3"/>
        <v>0</v>
      </c>
      <c r="H31" s="7"/>
      <c r="I31" s="14">
        <f t="shared" si="4"/>
        <v>0</v>
      </c>
      <c r="J31" s="7"/>
      <c r="K31" s="14">
        <f t="shared" si="5"/>
        <v>0</v>
      </c>
      <c r="L31" s="7"/>
      <c r="M31" s="14">
        <f t="shared" si="6"/>
        <v>0</v>
      </c>
      <c r="N31" s="7"/>
      <c r="O31" s="8">
        <f t="shared" si="7"/>
        <v>0</v>
      </c>
      <c r="P31" s="7"/>
      <c r="Q31" s="8">
        <f t="shared" si="8"/>
        <v>0</v>
      </c>
      <c r="R31" s="7"/>
      <c r="S31" s="8">
        <f t="shared" si="9"/>
        <v>0</v>
      </c>
      <c r="T31" s="7"/>
      <c r="U31" s="8">
        <f t="shared" si="10"/>
        <v>0</v>
      </c>
      <c r="V31" s="7"/>
      <c r="W31" s="8">
        <f t="shared" si="11"/>
        <v>0</v>
      </c>
      <c r="X31" s="8">
        <f t="shared" si="12"/>
        <v>0</v>
      </c>
      <c r="Y31" s="8">
        <f t="shared" si="13"/>
        <v>0</v>
      </c>
      <c r="AA31" s="4"/>
      <c r="AB31" s="1">
        <v>43552</v>
      </c>
      <c r="AC31" s="7"/>
      <c r="AD31" s="14">
        <f t="shared" si="24"/>
        <v>0</v>
      </c>
      <c r="AE31" s="7"/>
      <c r="AF31" s="14">
        <f t="shared" si="14"/>
        <v>0</v>
      </c>
      <c r="AG31" s="7"/>
      <c r="AH31" s="8">
        <f t="shared" si="15"/>
        <v>0</v>
      </c>
      <c r="AI31" s="7"/>
      <c r="AJ31" s="8">
        <f t="shared" si="25"/>
        <v>0</v>
      </c>
      <c r="AK31" s="7"/>
      <c r="AL31" s="8">
        <f t="shared" si="17"/>
        <v>0</v>
      </c>
      <c r="AM31" s="7"/>
      <c r="AN31" s="8">
        <f t="shared" si="18"/>
        <v>0</v>
      </c>
      <c r="AO31" s="7"/>
      <c r="AP31" s="8">
        <f t="shared" si="19"/>
        <v>0</v>
      </c>
      <c r="AQ31" s="7"/>
      <c r="AR31" s="8">
        <f t="shared" si="20"/>
        <v>0</v>
      </c>
      <c r="AS31" s="7"/>
      <c r="AT31" s="8">
        <f t="shared" si="21"/>
        <v>0</v>
      </c>
      <c r="AU31" s="13">
        <f t="shared" si="22"/>
        <v>0</v>
      </c>
      <c r="AV31" s="8">
        <f t="shared" si="23"/>
        <v>0</v>
      </c>
    </row>
    <row r="32" spans="1:48" x14ac:dyDescent="0.25">
      <c r="A32" s="12">
        <f t="shared" si="0"/>
        <v>0</v>
      </c>
      <c r="B32" s="12">
        <f t="shared" si="1"/>
        <v>0</v>
      </c>
      <c r="C32" s="12">
        <f t="shared" si="2"/>
        <v>0</v>
      </c>
      <c r="D32" s="4"/>
      <c r="E32" s="1">
        <v>43553</v>
      </c>
      <c r="F32" s="7"/>
      <c r="G32" s="14">
        <f t="shared" si="3"/>
        <v>0</v>
      </c>
      <c r="H32" s="7"/>
      <c r="I32" s="14">
        <f t="shared" si="4"/>
        <v>0</v>
      </c>
      <c r="J32" s="7"/>
      <c r="K32" s="14">
        <f t="shared" si="5"/>
        <v>0</v>
      </c>
      <c r="L32" s="7"/>
      <c r="M32" s="14">
        <f t="shared" si="6"/>
        <v>0</v>
      </c>
      <c r="N32" s="7"/>
      <c r="O32" s="8">
        <f t="shared" si="7"/>
        <v>0</v>
      </c>
      <c r="P32" s="7"/>
      <c r="Q32" s="8">
        <f t="shared" si="8"/>
        <v>0</v>
      </c>
      <c r="R32" s="7"/>
      <c r="S32" s="8">
        <f t="shared" si="9"/>
        <v>0</v>
      </c>
      <c r="T32" s="7"/>
      <c r="U32" s="8">
        <f t="shared" si="10"/>
        <v>0</v>
      </c>
      <c r="V32" s="7"/>
      <c r="W32" s="8">
        <f t="shared" si="11"/>
        <v>0</v>
      </c>
      <c r="X32" s="8">
        <f t="shared" si="12"/>
        <v>0</v>
      </c>
      <c r="Y32" s="8">
        <f t="shared" si="13"/>
        <v>0</v>
      </c>
      <c r="AA32" s="4"/>
      <c r="AB32" s="1">
        <v>43553</v>
      </c>
      <c r="AC32" s="7"/>
      <c r="AD32" s="14">
        <f t="shared" si="24"/>
        <v>0</v>
      </c>
      <c r="AE32" s="7"/>
      <c r="AF32" s="14">
        <f t="shared" si="14"/>
        <v>0</v>
      </c>
      <c r="AG32" s="7"/>
      <c r="AH32" s="8">
        <f t="shared" si="15"/>
        <v>0</v>
      </c>
      <c r="AI32" s="7"/>
      <c r="AJ32" s="8">
        <f t="shared" si="25"/>
        <v>0</v>
      </c>
      <c r="AK32" s="7"/>
      <c r="AL32" s="8">
        <f t="shared" si="17"/>
        <v>0</v>
      </c>
      <c r="AM32" s="7"/>
      <c r="AN32" s="8">
        <f t="shared" si="18"/>
        <v>0</v>
      </c>
      <c r="AO32" s="7"/>
      <c r="AP32" s="8">
        <f t="shared" si="19"/>
        <v>0</v>
      </c>
      <c r="AQ32" s="7"/>
      <c r="AR32" s="8">
        <f t="shared" si="20"/>
        <v>0</v>
      </c>
      <c r="AS32" s="7"/>
      <c r="AT32" s="8">
        <f t="shared" si="21"/>
        <v>0</v>
      </c>
      <c r="AU32" s="13">
        <f t="shared" si="22"/>
        <v>0</v>
      </c>
      <c r="AV32" s="8">
        <f t="shared" si="23"/>
        <v>0</v>
      </c>
    </row>
    <row r="33" spans="1:48" x14ac:dyDescent="0.25">
      <c r="A33" s="12">
        <f t="shared" si="0"/>
        <v>0</v>
      </c>
      <c r="B33" s="12">
        <f t="shared" si="1"/>
        <v>0</v>
      </c>
      <c r="C33" s="12">
        <f t="shared" si="2"/>
        <v>0</v>
      </c>
      <c r="D33" s="4"/>
      <c r="E33" s="1">
        <v>43554</v>
      </c>
      <c r="F33" s="7"/>
      <c r="G33" s="14">
        <f t="shared" si="3"/>
        <v>0</v>
      </c>
      <c r="H33" s="7"/>
      <c r="I33" s="14">
        <f t="shared" si="4"/>
        <v>0</v>
      </c>
      <c r="J33" s="7"/>
      <c r="K33" s="14">
        <f t="shared" si="5"/>
        <v>0</v>
      </c>
      <c r="L33" s="7"/>
      <c r="M33" s="14">
        <f t="shared" si="6"/>
        <v>0</v>
      </c>
      <c r="N33" s="7"/>
      <c r="O33" s="8">
        <f t="shared" si="7"/>
        <v>0</v>
      </c>
      <c r="P33" s="7"/>
      <c r="Q33" s="8">
        <f t="shared" si="8"/>
        <v>0</v>
      </c>
      <c r="R33" s="7"/>
      <c r="S33" s="8">
        <f t="shared" si="9"/>
        <v>0</v>
      </c>
      <c r="T33" s="7"/>
      <c r="U33" s="8">
        <f t="shared" si="10"/>
        <v>0</v>
      </c>
      <c r="V33" s="7"/>
      <c r="W33" s="8">
        <f t="shared" si="11"/>
        <v>0</v>
      </c>
      <c r="X33" s="8">
        <f t="shared" si="12"/>
        <v>0</v>
      </c>
      <c r="Y33" s="8">
        <f t="shared" si="13"/>
        <v>0</v>
      </c>
      <c r="AA33" s="4"/>
      <c r="AB33" s="1">
        <v>43554</v>
      </c>
      <c r="AC33" s="7"/>
      <c r="AD33" s="14">
        <f t="shared" si="24"/>
        <v>0</v>
      </c>
      <c r="AE33" s="7"/>
      <c r="AF33" s="14">
        <f t="shared" si="14"/>
        <v>0</v>
      </c>
      <c r="AG33" s="7"/>
      <c r="AH33" s="8">
        <f t="shared" si="15"/>
        <v>0</v>
      </c>
      <c r="AI33" s="7"/>
      <c r="AJ33" s="8">
        <f t="shared" si="25"/>
        <v>0</v>
      </c>
      <c r="AK33" s="7"/>
      <c r="AL33" s="8">
        <f t="shared" si="17"/>
        <v>0</v>
      </c>
      <c r="AM33" s="7"/>
      <c r="AN33" s="8">
        <f t="shared" si="18"/>
        <v>0</v>
      </c>
      <c r="AO33" s="7"/>
      <c r="AP33" s="8">
        <f t="shared" si="19"/>
        <v>0</v>
      </c>
      <c r="AQ33" s="7"/>
      <c r="AR33" s="8">
        <f t="shared" si="20"/>
        <v>0</v>
      </c>
      <c r="AS33" s="7"/>
      <c r="AT33" s="8">
        <f t="shared" si="21"/>
        <v>0</v>
      </c>
      <c r="AU33" s="13">
        <f t="shared" si="22"/>
        <v>0</v>
      </c>
      <c r="AV33" s="8">
        <f t="shared" si="23"/>
        <v>0</v>
      </c>
    </row>
    <row r="34" spans="1:48" x14ac:dyDescent="0.25">
      <c r="A34" s="12">
        <f t="shared" si="0"/>
        <v>0</v>
      </c>
      <c r="B34" s="12">
        <f t="shared" si="1"/>
        <v>0</v>
      </c>
      <c r="C34" s="12">
        <f t="shared" si="2"/>
        <v>0</v>
      </c>
      <c r="D34" s="4"/>
      <c r="E34" s="1">
        <v>43555</v>
      </c>
      <c r="F34" s="7"/>
      <c r="G34" s="14">
        <f t="shared" si="3"/>
        <v>0</v>
      </c>
      <c r="H34" s="7"/>
      <c r="I34" s="14">
        <f t="shared" si="4"/>
        <v>0</v>
      </c>
      <c r="J34" s="7"/>
      <c r="K34" s="14">
        <f t="shared" si="5"/>
        <v>0</v>
      </c>
      <c r="L34" s="7"/>
      <c r="M34" s="14">
        <f t="shared" si="6"/>
        <v>0</v>
      </c>
      <c r="N34" s="7"/>
      <c r="O34" s="8">
        <f t="shared" si="7"/>
        <v>0</v>
      </c>
      <c r="P34" s="7"/>
      <c r="Q34" s="8">
        <f t="shared" si="8"/>
        <v>0</v>
      </c>
      <c r="R34" s="7"/>
      <c r="S34" s="8">
        <f t="shared" si="9"/>
        <v>0</v>
      </c>
      <c r="T34" s="7"/>
      <c r="U34" s="8">
        <f t="shared" si="10"/>
        <v>0</v>
      </c>
      <c r="V34" s="7"/>
      <c r="W34" s="8">
        <f t="shared" si="11"/>
        <v>0</v>
      </c>
      <c r="X34" s="8">
        <f t="shared" si="12"/>
        <v>0</v>
      </c>
      <c r="Y34" s="8">
        <f t="shared" si="13"/>
        <v>0</v>
      </c>
      <c r="AA34" s="4"/>
      <c r="AB34" s="1">
        <v>43555</v>
      </c>
      <c r="AC34" s="7"/>
      <c r="AD34" s="14">
        <f t="shared" si="24"/>
        <v>0</v>
      </c>
      <c r="AE34" s="7"/>
      <c r="AF34" s="14">
        <f t="shared" si="14"/>
        <v>0</v>
      </c>
      <c r="AG34" s="7"/>
      <c r="AH34" s="8">
        <f t="shared" si="15"/>
        <v>0</v>
      </c>
      <c r="AI34" s="7"/>
      <c r="AJ34" s="8">
        <f t="shared" si="25"/>
        <v>0</v>
      </c>
      <c r="AK34" s="7"/>
      <c r="AL34" s="8">
        <f t="shared" si="17"/>
        <v>0</v>
      </c>
      <c r="AM34" s="7"/>
      <c r="AN34" s="8">
        <f t="shared" si="18"/>
        <v>0</v>
      </c>
      <c r="AO34" s="7"/>
      <c r="AP34" s="8">
        <f t="shared" si="19"/>
        <v>0</v>
      </c>
      <c r="AQ34" s="7"/>
      <c r="AR34" s="8">
        <f t="shared" si="20"/>
        <v>0</v>
      </c>
      <c r="AS34" s="7"/>
      <c r="AT34" s="8">
        <f t="shared" si="21"/>
        <v>0</v>
      </c>
      <c r="AU34" s="13">
        <f t="shared" si="22"/>
        <v>0</v>
      </c>
      <c r="AV34" s="8">
        <f t="shared" si="23"/>
        <v>0</v>
      </c>
    </row>
  </sheetData>
  <mergeCells count="2">
    <mergeCell ref="E2:V2"/>
    <mergeCell ref="AB2:A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34"/>
  <sheetViews>
    <sheetView workbookViewId="0">
      <selection activeCell="I30" sqref="I30"/>
    </sheetView>
  </sheetViews>
  <sheetFormatPr baseColWidth="10" defaultRowHeight="15" x14ac:dyDescent="0.25"/>
  <cols>
    <col min="1" max="1" width="6.7109375" customWidth="1"/>
    <col min="2" max="2" width="10.7109375" customWidth="1"/>
    <col min="3" max="3" width="6.7109375" customWidth="1"/>
    <col min="4" max="4" width="5.5703125" customWidth="1"/>
    <col min="5" max="5" width="8.5703125" customWidth="1"/>
    <col min="6" max="6" width="6.7109375" style="9" customWidth="1"/>
    <col min="7" max="7" width="10.7109375" style="15" customWidth="1"/>
    <col min="8" max="8" width="6.7109375" style="9" customWidth="1"/>
    <col min="9" max="9" width="10.7109375" style="15" customWidth="1"/>
    <col min="10" max="10" width="6.7109375" style="9" customWidth="1"/>
    <col min="11" max="11" width="10.7109375" style="15" customWidth="1"/>
    <col min="12" max="12" width="6.7109375" style="9" customWidth="1"/>
    <col min="13" max="13" width="10.7109375" style="15" customWidth="1"/>
    <col min="14" max="14" width="6.7109375" style="9" customWidth="1"/>
    <col min="15" max="15" width="10.7109375" style="9" customWidth="1"/>
    <col min="16" max="16" width="6.7109375" style="9" customWidth="1"/>
    <col min="17" max="17" width="10.7109375" style="9" customWidth="1"/>
    <col min="18" max="18" width="6.7109375" style="9" customWidth="1"/>
    <col min="19" max="19" width="10.7109375" style="9" customWidth="1"/>
    <col min="20" max="20" width="6.7109375" style="9" customWidth="1"/>
    <col min="21" max="21" width="10.7109375" style="9" customWidth="1"/>
    <col min="22" max="22" width="6.7109375" style="9" customWidth="1"/>
    <col min="23" max="23" width="10.7109375" style="9" customWidth="1"/>
    <col min="24" max="25" width="12.5703125" style="9" customWidth="1"/>
    <col min="26" max="26" width="4.85546875" style="9" customWidth="1"/>
    <col min="30" max="30" width="11.42578125" style="5"/>
    <col min="32" max="32" width="11.42578125" style="5"/>
  </cols>
  <sheetData>
    <row r="2" spans="1:48" x14ac:dyDescent="0.25">
      <c r="D2" s="3" t="s">
        <v>7</v>
      </c>
      <c r="E2" s="16" t="s">
        <v>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0"/>
      <c r="AA2" s="3" t="s">
        <v>6</v>
      </c>
      <c r="AB2" s="16" t="s">
        <v>1</v>
      </c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0"/>
      <c r="AU2" s="9"/>
      <c r="AV2" s="9"/>
    </row>
    <row r="3" spans="1:48" x14ac:dyDescent="0.25">
      <c r="A3" s="12" t="s">
        <v>7</v>
      </c>
      <c r="B3" s="12" t="s">
        <v>5</v>
      </c>
      <c r="C3" s="12" t="s">
        <v>6</v>
      </c>
      <c r="D3" s="3" t="s">
        <v>2</v>
      </c>
      <c r="E3" s="2" t="s">
        <v>0</v>
      </c>
      <c r="F3" s="6">
        <v>1</v>
      </c>
      <c r="G3" s="11" t="s">
        <v>5</v>
      </c>
      <c r="H3" s="6">
        <v>2</v>
      </c>
      <c r="I3" s="11" t="s">
        <v>5</v>
      </c>
      <c r="J3" s="6">
        <v>3</v>
      </c>
      <c r="K3" s="11" t="s">
        <v>5</v>
      </c>
      <c r="L3" s="6">
        <v>4</v>
      </c>
      <c r="M3" s="11" t="s">
        <v>5</v>
      </c>
      <c r="N3" s="6">
        <v>5</v>
      </c>
      <c r="O3" s="6" t="s">
        <v>5</v>
      </c>
      <c r="P3" s="6">
        <v>6</v>
      </c>
      <c r="Q3" s="6" t="s">
        <v>5</v>
      </c>
      <c r="R3" s="6">
        <v>7</v>
      </c>
      <c r="S3" s="6" t="s">
        <v>5</v>
      </c>
      <c r="T3" s="6">
        <v>8</v>
      </c>
      <c r="U3" s="6" t="s">
        <v>5</v>
      </c>
      <c r="V3" s="6">
        <v>9</v>
      </c>
      <c r="W3" s="6" t="s">
        <v>5</v>
      </c>
      <c r="X3" s="11" t="s">
        <v>3</v>
      </c>
      <c r="Y3" s="11" t="s">
        <v>4</v>
      </c>
      <c r="AA3" s="3" t="s">
        <v>2</v>
      </c>
      <c r="AB3" s="2" t="s">
        <v>0</v>
      </c>
      <c r="AC3" s="6">
        <v>1</v>
      </c>
      <c r="AD3" s="11" t="s">
        <v>5</v>
      </c>
      <c r="AE3" s="6">
        <v>2</v>
      </c>
      <c r="AF3" s="11" t="s">
        <v>5</v>
      </c>
      <c r="AG3" s="6">
        <v>3</v>
      </c>
      <c r="AH3" s="6" t="s">
        <v>5</v>
      </c>
      <c r="AI3" s="6">
        <v>4</v>
      </c>
      <c r="AJ3" s="6" t="s">
        <v>5</v>
      </c>
      <c r="AK3" s="6">
        <v>5</v>
      </c>
      <c r="AL3" s="6" t="s">
        <v>5</v>
      </c>
      <c r="AM3" s="6">
        <v>6</v>
      </c>
      <c r="AN3" s="6" t="s">
        <v>5</v>
      </c>
      <c r="AO3" s="6">
        <v>7</v>
      </c>
      <c r="AP3" s="6" t="s">
        <v>5</v>
      </c>
      <c r="AQ3" s="6">
        <v>8</v>
      </c>
      <c r="AR3" s="6" t="s">
        <v>5</v>
      </c>
      <c r="AS3" s="6">
        <v>9</v>
      </c>
      <c r="AT3" s="6" t="s">
        <v>5</v>
      </c>
      <c r="AU3" s="11" t="s">
        <v>3</v>
      </c>
      <c r="AV3" s="11" t="s">
        <v>4</v>
      </c>
    </row>
    <row r="4" spans="1:48" x14ac:dyDescent="0.25">
      <c r="A4" s="12">
        <f t="shared" ref="A4:A34" si="0">Y4</f>
        <v>177</v>
      </c>
      <c r="B4" s="12">
        <f>X4+AU4</f>
        <v>747900</v>
      </c>
      <c r="C4" s="12">
        <f>AV4</f>
        <v>27</v>
      </c>
      <c r="D4" s="4">
        <v>3600</v>
      </c>
      <c r="E4" s="1">
        <v>43525</v>
      </c>
      <c r="F4" s="7">
        <v>83</v>
      </c>
      <c r="G4" s="14">
        <f>D4*F4</f>
        <v>298800</v>
      </c>
      <c r="H4" s="7">
        <v>94</v>
      </c>
      <c r="I4" s="14">
        <f>D4*H4</f>
        <v>338400</v>
      </c>
      <c r="J4" s="7"/>
      <c r="K4" s="14">
        <f>J4*D4</f>
        <v>0</v>
      </c>
      <c r="L4" s="7"/>
      <c r="M4" s="14">
        <f>L4*D4</f>
        <v>0</v>
      </c>
      <c r="N4" s="7"/>
      <c r="O4" s="8">
        <f>N4*D4</f>
        <v>0</v>
      </c>
      <c r="P4" s="7"/>
      <c r="Q4" s="8">
        <f>P4*D4</f>
        <v>0</v>
      </c>
      <c r="R4" s="7"/>
      <c r="S4" s="8">
        <f>R4*D4</f>
        <v>0</v>
      </c>
      <c r="T4" s="7"/>
      <c r="U4" s="8">
        <f>T4*D4</f>
        <v>0</v>
      </c>
      <c r="V4" s="7"/>
      <c r="W4" s="8">
        <f>V4*D4</f>
        <v>0</v>
      </c>
      <c r="X4" s="8">
        <f>G4+I4+K4+M4+O4+Q4+S4+U4+W4</f>
        <v>637200</v>
      </c>
      <c r="Y4" s="8">
        <f>F4+H4+J4+L4+N4+P4+R4+T4+V4</f>
        <v>177</v>
      </c>
      <c r="AA4" s="4">
        <v>4100</v>
      </c>
      <c r="AB4" s="1">
        <v>43525</v>
      </c>
      <c r="AC4" s="7">
        <v>7</v>
      </c>
      <c r="AD4" s="14">
        <f>AA4*AC4</f>
        <v>28700</v>
      </c>
      <c r="AE4" s="7">
        <v>20</v>
      </c>
      <c r="AF4" s="14">
        <f>AA4*AE4</f>
        <v>82000</v>
      </c>
      <c r="AG4" s="7"/>
      <c r="AH4" s="8">
        <f>AG4*AA4</f>
        <v>0</v>
      </c>
      <c r="AI4" s="7"/>
      <c r="AJ4" s="8">
        <f>AI4*AA4</f>
        <v>0</v>
      </c>
      <c r="AK4" s="7"/>
      <c r="AL4" s="8">
        <f>AK4*AA4</f>
        <v>0</v>
      </c>
      <c r="AM4" s="7"/>
      <c r="AN4" s="8">
        <f>AM4*AA4</f>
        <v>0</v>
      </c>
      <c r="AO4" s="7"/>
      <c r="AP4" s="8">
        <f>AO4*AA4</f>
        <v>0</v>
      </c>
      <c r="AQ4" s="7"/>
      <c r="AR4" s="8">
        <f>AQ4*AA4</f>
        <v>0</v>
      </c>
      <c r="AS4" s="7"/>
      <c r="AT4" s="8">
        <f>AS4*AA4</f>
        <v>0</v>
      </c>
      <c r="AU4" s="13">
        <f>AD4+AF4+AH4+AJ4+AL4+AN4+AP4+AR4+AT4</f>
        <v>110700</v>
      </c>
      <c r="AV4" s="8">
        <f>AC4+AE4+AG4+AI4+AK4+AM4+AO4+AQ4+AS4</f>
        <v>27</v>
      </c>
    </row>
    <row r="5" spans="1:48" x14ac:dyDescent="0.25">
      <c r="A5" s="12">
        <f t="shared" si="0"/>
        <v>496</v>
      </c>
      <c r="B5" s="12">
        <f t="shared" ref="B5:B34" si="1">X5+AU5</f>
        <v>1785600</v>
      </c>
      <c r="C5" s="12">
        <f t="shared" ref="C5:C34" si="2">AV5</f>
        <v>0</v>
      </c>
      <c r="D5" s="4">
        <v>3600</v>
      </c>
      <c r="E5" s="1">
        <v>43526</v>
      </c>
      <c r="F5" s="7">
        <v>196</v>
      </c>
      <c r="G5" s="14">
        <f t="shared" ref="G5:G19" si="3">D5*F5</f>
        <v>705600</v>
      </c>
      <c r="H5" s="7">
        <v>300</v>
      </c>
      <c r="I5" s="14">
        <f t="shared" ref="I5:I31" si="4">D5*H5</f>
        <v>1080000</v>
      </c>
      <c r="J5" s="7"/>
      <c r="K5" s="14">
        <f t="shared" ref="K5:K31" si="5">J5*D5</f>
        <v>0</v>
      </c>
      <c r="L5" s="7"/>
      <c r="M5" s="14">
        <f t="shared" ref="M5:M31" si="6">L5*D5</f>
        <v>0</v>
      </c>
      <c r="N5" s="7"/>
      <c r="O5" s="8">
        <f t="shared" ref="O5:O31" si="7">N5*D5</f>
        <v>0</v>
      </c>
      <c r="P5" s="7"/>
      <c r="Q5" s="8">
        <f t="shared" ref="Q5:Q31" si="8">P5*D5</f>
        <v>0</v>
      </c>
      <c r="R5" s="7"/>
      <c r="S5" s="8">
        <f t="shared" ref="S5:S31" si="9">R5*D5</f>
        <v>0</v>
      </c>
      <c r="T5" s="7"/>
      <c r="U5" s="8">
        <f t="shared" ref="U5:U31" si="10">T5*D5</f>
        <v>0</v>
      </c>
      <c r="V5" s="7"/>
      <c r="W5" s="8">
        <f t="shared" ref="W5:W31" si="11">V5*D5</f>
        <v>0</v>
      </c>
      <c r="X5" s="8">
        <f t="shared" ref="X5:X34" si="12">G5+I5+K5+M5+O5+Q5+S5+U5+W5</f>
        <v>1785600</v>
      </c>
      <c r="Y5" s="8">
        <f t="shared" ref="Y5:Y34" si="13">F5+H5+J5+L5+N5+P5+R5+T5+V5</f>
        <v>496</v>
      </c>
      <c r="AA5" s="4">
        <v>4100</v>
      </c>
      <c r="AB5" s="1">
        <v>43526</v>
      </c>
      <c r="AC5" s="7"/>
      <c r="AD5" s="14"/>
      <c r="AE5" s="7"/>
      <c r="AF5" s="14">
        <f t="shared" ref="AF5:AF34" si="14">AA5*AE5</f>
        <v>0</v>
      </c>
      <c r="AG5" s="7"/>
      <c r="AH5" s="8">
        <f t="shared" ref="AH5:AH34" si="15">AG5*AA5</f>
        <v>0</v>
      </c>
      <c r="AI5" s="7"/>
      <c r="AJ5" s="8">
        <f t="shared" ref="AJ5:AJ16" si="16">AI5*AA5</f>
        <v>0</v>
      </c>
      <c r="AK5" s="7"/>
      <c r="AL5" s="8">
        <f t="shared" ref="AL5:AL34" si="17">AK5*AA5</f>
        <v>0</v>
      </c>
      <c r="AM5" s="7"/>
      <c r="AN5" s="8">
        <f t="shared" ref="AN5:AN34" si="18">AM5*AA5</f>
        <v>0</v>
      </c>
      <c r="AO5" s="7"/>
      <c r="AP5" s="8">
        <f t="shared" ref="AP5:AP34" si="19">AO5*AA5</f>
        <v>0</v>
      </c>
      <c r="AQ5" s="7"/>
      <c r="AR5" s="8">
        <f t="shared" ref="AR5:AR34" si="20">AQ5*AA5</f>
        <v>0</v>
      </c>
      <c r="AS5" s="7"/>
      <c r="AT5" s="8">
        <f t="shared" ref="AT5:AT34" si="21">AS5*AA5</f>
        <v>0</v>
      </c>
      <c r="AU5" s="13">
        <f t="shared" ref="AU5:AU34" si="22">AD5+AF5+AH5+AJ5+AL5+AN5+AP5+AR5+AT5</f>
        <v>0</v>
      </c>
      <c r="AV5" s="8">
        <f t="shared" ref="AV5:AV34" si="23">AC5+AE5+AG5+AI5+AK5+AM5+AO5+AQ5+AS5</f>
        <v>0</v>
      </c>
    </row>
    <row r="6" spans="1:48" x14ac:dyDescent="0.25">
      <c r="A6" s="12">
        <f t="shared" si="0"/>
        <v>531</v>
      </c>
      <c r="B6" s="12">
        <f t="shared" si="1"/>
        <v>1952600</v>
      </c>
      <c r="C6" s="12">
        <f t="shared" si="2"/>
        <v>10</v>
      </c>
      <c r="D6" s="4">
        <v>3600</v>
      </c>
      <c r="E6" s="1">
        <v>43527</v>
      </c>
      <c r="F6" s="7">
        <v>196</v>
      </c>
      <c r="G6" s="14">
        <f t="shared" si="3"/>
        <v>705600</v>
      </c>
      <c r="H6" s="7">
        <v>335</v>
      </c>
      <c r="I6" s="14">
        <f>D6*H6</f>
        <v>1206000</v>
      </c>
      <c r="J6" s="7"/>
      <c r="K6" s="14">
        <f t="shared" si="5"/>
        <v>0</v>
      </c>
      <c r="L6" s="7"/>
      <c r="M6" s="14">
        <f t="shared" si="6"/>
        <v>0</v>
      </c>
      <c r="N6" s="7"/>
      <c r="O6" s="8">
        <f t="shared" si="7"/>
        <v>0</v>
      </c>
      <c r="P6" s="7"/>
      <c r="Q6" s="8">
        <f t="shared" si="8"/>
        <v>0</v>
      </c>
      <c r="R6" s="7"/>
      <c r="S6" s="8">
        <f t="shared" si="9"/>
        <v>0</v>
      </c>
      <c r="T6" s="7"/>
      <c r="U6" s="8">
        <f t="shared" si="10"/>
        <v>0</v>
      </c>
      <c r="V6" s="7"/>
      <c r="W6" s="8">
        <f t="shared" si="11"/>
        <v>0</v>
      </c>
      <c r="X6" s="8">
        <f t="shared" si="12"/>
        <v>1911600</v>
      </c>
      <c r="Y6" s="8">
        <f t="shared" si="13"/>
        <v>531</v>
      </c>
      <c r="AA6" s="4">
        <v>4100</v>
      </c>
      <c r="AB6" s="1">
        <v>43527</v>
      </c>
      <c r="AC6" s="7">
        <v>10</v>
      </c>
      <c r="AD6" s="14">
        <f t="shared" ref="AD6:AD34" si="24">AA6*AC6</f>
        <v>41000</v>
      </c>
      <c r="AE6" s="7"/>
      <c r="AF6" s="14">
        <f t="shared" si="14"/>
        <v>0</v>
      </c>
      <c r="AG6" s="7"/>
      <c r="AH6" s="8">
        <f t="shared" si="15"/>
        <v>0</v>
      </c>
      <c r="AI6" s="7"/>
      <c r="AJ6" s="8">
        <f t="shared" si="16"/>
        <v>0</v>
      </c>
      <c r="AK6" s="7"/>
      <c r="AL6" s="8">
        <f t="shared" si="17"/>
        <v>0</v>
      </c>
      <c r="AM6" s="7"/>
      <c r="AN6" s="8">
        <f t="shared" si="18"/>
        <v>0</v>
      </c>
      <c r="AO6" s="7"/>
      <c r="AP6" s="8">
        <f t="shared" si="19"/>
        <v>0</v>
      </c>
      <c r="AQ6" s="7"/>
      <c r="AR6" s="8">
        <f t="shared" si="20"/>
        <v>0</v>
      </c>
      <c r="AS6" s="7"/>
      <c r="AT6" s="8">
        <f t="shared" si="21"/>
        <v>0</v>
      </c>
      <c r="AU6" s="13">
        <f t="shared" si="22"/>
        <v>41000</v>
      </c>
      <c r="AV6" s="8">
        <f t="shared" si="23"/>
        <v>10</v>
      </c>
    </row>
    <row r="7" spans="1:48" x14ac:dyDescent="0.25">
      <c r="A7" s="12">
        <f t="shared" si="0"/>
        <v>1134</v>
      </c>
      <c r="B7" s="12">
        <f t="shared" si="1"/>
        <v>4082400</v>
      </c>
      <c r="C7" s="12">
        <f t="shared" si="2"/>
        <v>0</v>
      </c>
      <c r="D7" s="4">
        <v>3600</v>
      </c>
      <c r="E7" s="1">
        <v>43528</v>
      </c>
      <c r="F7" s="7">
        <v>534</v>
      </c>
      <c r="G7" s="14">
        <f t="shared" si="3"/>
        <v>1922400</v>
      </c>
      <c r="H7" s="7">
        <v>401</v>
      </c>
      <c r="I7" s="14">
        <f t="shared" si="4"/>
        <v>1443600</v>
      </c>
      <c r="J7" s="7">
        <v>199</v>
      </c>
      <c r="K7" s="14">
        <f t="shared" si="5"/>
        <v>716400</v>
      </c>
      <c r="L7" s="7"/>
      <c r="M7" s="14">
        <f t="shared" si="6"/>
        <v>0</v>
      </c>
      <c r="N7" s="7"/>
      <c r="O7" s="8">
        <f t="shared" si="7"/>
        <v>0</v>
      </c>
      <c r="P7" s="7"/>
      <c r="Q7" s="8">
        <f t="shared" si="8"/>
        <v>0</v>
      </c>
      <c r="R7" s="7"/>
      <c r="S7" s="8">
        <f t="shared" si="9"/>
        <v>0</v>
      </c>
      <c r="T7" s="7"/>
      <c r="U7" s="8">
        <f t="shared" si="10"/>
        <v>0</v>
      </c>
      <c r="V7" s="7"/>
      <c r="W7" s="8">
        <f t="shared" si="11"/>
        <v>0</v>
      </c>
      <c r="X7" s="8">
        <f t="shared" si="12"/>
        <v>4082400</v>
      </c>
      <c r="Y7" s="8">
        <f t="shared" si="13"/>
        <v>1134</v>
      </c>
      <c r="AA7" s="4">
        <v>4100</v>
      </c>
      <c r="AB7" s="1">
        <v>43528</v>
      </c>
      <c r="AC7" s="7"/>
      <c r="AD7" s="14">
        <f t="shared" si="24"/>
        <v>0</v>
      </c>
      <c r="AE7" s="7"/>
      <c r="AF7" s="14">
        <f t="shared" si="14"/>
        <v>0</v>
      </c>
      <c r="AG7" s="7"/>
      <c r="AH7" s="8">
        <f t="shared" si="15"/>
        <v>0</v>
      </c>
      <c r="AI7" s="7"/>
      <c r="AJ7" s="8">
        <f t="shared" si="16"/>
        <v>0</v>
      </c>
      <c r="AK7" s="7"/>
      <c r="AL7" s="8">
        <f t="shared" si="17"/>
        <v>0</v>
      </c>
      <c r="AM7" s="7"/>
      <c r="AN7" s="8">
        <f t="shared" si="18"/>
        <v>0</v>
      </c>
      <c r="AO7" s="7"/>
      <c r="AP7" s="8">
        <f t="shared" si="19"/>
        <v>0</v>
      </c>
      <c r="AQ7" s="7"/>
      <c r="AR7" s="8">
        <f t="shared" si="20"/>
        <v>0</v>
      </c>
      <c r="AS7" s="7"/>
      <c r="AT7" s="8">
        <f t="shared" si="21"/>
        <v>0</v>
      </c>
      <c r="AU7" s="13">
        <f t="shared" si="22"/>
        <v>0</v>
      </c>
      <c r="AV7" s="8">
        <f t="shared" si="23"/>
        <v>0</v>
      </c>
    </row>
    <row r="8" spans="1:48" x14ac:dyDescent="0.25">
      <c r="A8" s="12">
        <f t="shared" si="0"/>
        <v>294</v>
      </c>
      <c r="B8" s="12">
        <f t="shared" si="1"/>
        <v>1099400</v>
      </c>
      <c r="C8" s="12">
        <f t="shared" si="2"/>
        <v>10</v>
      </c>
      <c r="D8" s="4">
        <v>3600</v>
      </c>
      <c r="E8" s="1">
        <v>43529</v>
      </c>
      <c r="F8" s="7">
        <v>294</v>
      </c>
      <c r="G8" s="14">
        <f t="shared" si="3"/>
        <v>1058400</v>
      </c>
      <c r="H8" s="7"/>
      <c r="I8" s="14">
        <f t="shared" si="4"/>
        <v>0</v>
      </c>
      <c r="J8" s="7"/>
      <c r="K8" s="14"/>
      <c r="L8" s="7"/>
      <c r="M8" s="14">
        <f t="shared" si="6"/>
        <v>0</v>
      </c>
      <c r="N8" s="7"/>
      <c r="O8" s="8">
        <f t="shared" si="7"/>
        <v>0</v>
      </c>
      <c r="P8" s="7"/>
      <c r="Q8" s="8">
        <f t="shared" si="8"/>
        <v>0</v>
      </c>
      <c r="R8" s="7"/>
      <c r="S8" s="8">
        <f t="shared" si="9"/>
        <v>0</v>
      </c>
      <c r="T8" s="7"/>
      <c r="U8" s="8">
        <f t="shared" si="10"/>
        <v>0</v>
      </c>
      <c r="V8" s="7"/>
      <c r="W8" s="8">
        <f t="shared" si="11"/>
        <v>0</v>
      </c>
      <c r="X8" s="8">
        <f t="shared" si="12"/>
        <v>1058400</v>
      </c>
      <c r="Y8" s="8">
        <f t="shared" si="13"/>
        <v>294</v>
      </c>
      <c r="AA8" s="4">
        <v>4100</v>
      </c>
      <c r="AB8" s="1">
        <v>43529</v>
      </c>
      <c r="AC8" s="7">
        <v>10</v>
      </c>
      <c r="AD8" s="14">
        <f t="shared" si="24"/>
        <v>41000</v>
      </c>
      <c r="AE8" s="7"/>
      <c r="AF8" s="14">
        <f t="shared" si="14"/>
        <v>0</v>
      </c>
      <c r="AG8" s="7"/>
      <c r="AH8" s="8">
        <f t="shared" si="15"/>
        <v>0</v>
      </c>
      <c r="AI8" s="7"/>
      <c r="AJ8" s="8">
        <f t="shared" si="16"/>
        <v>0</v>
      </c>
      <c r="AK8" s="7"/>
      <c r="AL8" s="8">
        <f t="shared" si="17"/>
        <v>0</v>
      </c>
      <c r="AM8" s="7"/>
      <c r="AN8" s="8">
        <f t="shared" si="18"/>
        <v>0</v>
      </c>
      <c r="AO8" s="7"/>
      <c r="AP8" s="8">
        <f t="shared" si="19"/>
        <v>0</v>
      </c>
      <c r="AQ8" s="7"/>
      <c r="AR8" s="8">
        <f t="shared" si="20"/>
        <v>0</v>
      </c>
      <c r="AS8" s="7"/>
      <c r="AT8" s="8">
        <f t="shared" si="21"/>
        <v>0</v>
      </c>
      <c r="AU8" s="13">
        <f t="shared" si="22"/>
        <v>41000</v>
      </c>
      <c r="AV8" s="8">
        <f t="shared" si="23"/>
        <v>10</v>
      </c>
    </row>
    <row r="9" spans="1:48" x14ac:dyDescent="0.25">
      <c r="A9" s="12">
        <f t="shared" si="0"/>
        <v>105</v>
      </c>
      <c r="B9" s="12">
        <f t="shared" si="1"/>
        <v>378000</v>
      </c>
      <c r="C9" s="12">
        <f t="shared" si="2"/>
        <v>0</v>
      </c>
      <c r="D9" s="4">
        <v>3600</v>
      </c>
      <c r="E9" s="1">
        <v>43530</v>
      </c>
      <c r="F9" s="7">
        <v>105</v>
      </c>
      <c r="G9" s="14">
        <f t="shared" si="3"/>
        <v>378000</v>
      </c>
      <c r="H9" s="7"/>
      <c r="I9" s="14">
        <f t="shared" si="4"/>
        <v>0</v>
      </c>
      <c r="J9" s="7"/>
      <c r="K9" s="14">
        <f t="shared" si="5"/>
        <v>0</v>
      </c>
      <c r="L9" s="7"/>
      <c r="M9" s="14">
        <f t="shared" si="6"/>
        <v>0</v>
      </c>
      <c r="N9" s="7"/>
      <c r="O9" s="8">
        <f t="shared" si="7"/>
        <v>0</v>
      </c>
      <c r="P9" s="7"/>
      <c r="Q9" s="8">
        <f t="shared" si="8"/>
        <v>0</v>
      </c>
      <c r="R9" s="7"/>
      <c r="S9" s="8">
        <f t="shared" si="9"/>
        <v>0</v>
      </c>
      <c r="T9" s="7"/>
      <c r="U9" s="8">
        <f t="shared" si="10"/>
        <v>0</v>
      </c>
      <c r="V9" s="7"/>
      <c r="W9" s="8">
        <f t="shared" si="11"/>
        <v>0</v>
      </c>
      <c r="X9" s="8">
        <f t="shared" si="12"/>
        <v>378000</v>
      </c>
      <c r="Y9" s="8">
        <f t="shared" si="13"/>
        <v>105</v>
      </c>
      <c r="AA9" s="4">
        <v>4100</v>
      </c>
      <c r="AB9" s="1">
        <v>43530</v>
      </c>
      <c r="AC9" s="7"/>
      <c r="AD9" s="14">
        <f t="shared" si="24"/>
        <v>0</v>
      </c>
      <c r="AE9" s="7"/>
      <c r="AF9" s="14">
        <f t="shared" si="14"/>
        <v>0</v>
      </c>
      <c r="AG9" s="7"/>
      <c r="AH9" s="8">
        <f t="shared" si="15"/>
        <v>0</v>
      </c>
      <c r="AI9" s="7"/>
      <c r="AJ9" s="8">
        <f t="shared" si="16"/>
        <v>0</v>
      </c>
      <c r="AK9" s="7"/>
      <c r="AL9" s="8">
        <f t="shared" si="17"/>
        <v>0</v>
      </c>
      <c r="AM9" s="7"/>
      <c r="AN9" s="8">
        <f t="shared" si="18"/>
        <v>0</v>
      </c>
      <c r="AO9" s="7"/>
      <c r="AP9" s="8">
        <f t="shared" si="19"/>
        <v>0</v>
      </c>
      <c r="AQ9" s="7"/>
      <c r="AR9" s="8">
        <f t="shared" si="20"/>
        <v>0</v>
      </c>
      <c r="AS9" s="7"/>
      <c r="AT9" s="8">
        <f t="shared" si="21"/>
        <v>0</v>
      </c>
      <c r="AU9" s="13">
        <f t="shared" si="22"/>
        <v>0</v>
      </c>
      <c r="AV9" s="8">
        <f t="shared" si="23"/>
        <v>0</v>
      </c>
    </row>
    <row r="10" spans="1:48" x14ac:dyDescent="0.25">
      <c r="A10" s="12">
        <f t="shared" si="0"/>
        <v>0</v>
      </c>
      <c r="B10" s="12">
        <f t="shared" si="1"/>
        <v>0</v>
      </c>
      <c r="C10" s="12">
        <f t="shared" si="2"/>
        <v>0</v>
      </c>
      <c r="D10" s="4">
        <v>3300</v>
      </c>
      <c r="E10" s="1">
        <v>43531</v>
      </c>
      <c r="F10" s="7"/>
      <c r="G10" s="14">
        <f t="shared" si="3"/>
        <v>0</v>
      </c>
      <c r="H10" s="7"/>
      <c r="I10" s="14">
        <f t="shared" si="4"/>
        <v>0</v>
      </c>
      <c r="J10" s="7"/>
      <c r="K10" s="14">
        <f t="shared" si="5"/>
        <v>0</v>
      </c>
      <c r="L10" s="7"/>
      <c r="M10" s="14">
        <f t="shared" si="6"/>
        <v>0</v>
      </c>
      <c r="N10" s="7"/>
      <c r="O10" s="8">
        <f t="shared" si="7"/>
        <v>0</v>
      </c>
      <c r="P10" s="7"/>
      <c r="Q10" s="8">
        <f t="shared" si="8"/>
        <v>0</v>
      </c>
      <c r="R10" s="7"/>
      <c r="S10" s="8">
        <f t="shared" si="9"/>
        <v>0</v>
      </c>
      <c r="T10" s="7"/>
      <c r="U10" s="8">
        <f t="shared" si="10"/>
        <v>0</v>
      </c>
      <c r="V10" s="7"/>
      <c r="W10" s="8">
        <f t="shared" si="11"/>
        <v>0</v>
      </c>
      <c r="X10" s="8">
        <f t="shared" si="12"/>
        <v>0</v>
      </c>
      <c r="Y10" s="8">
        <f t="shared" si="13"/>
        <v>0</v>
      </c>
      <c r="AA10" s="4"/>
      <c r="AB10" s="1">
        <v>43531</v>
      </c>
      <c r="AC10" s="7"/>
      <c r="AD10" s="14">
        <f t="shared" si="24"/>
        <v>0</v>
      </c>
      <c r="AE10" s="7"/>
      <c r="AF10" s="14">
        <f t="shared" si="14"/>
        <v>0</v>
      </c>
      <c r="AG10" s="7"/>
      <c r="AH10" s="8">
        <f t="shared" si="15"/>
        <v>0</v>
      </c>
      <c r="AI10" s="7"/>
      <c r="AJ10" s="8">
        <f t="shared" si="16"/>
        <v>0</v>
      </c>
      <c r="AK10" s="7"/>
      <c r="AL10" s="8">
        <f t="shared" si="17"/>
        <v>0</v>
      </c>
      <c r="AM10" s="7"/>
      <c r="AN10" s="8">
        <f t="shared" si="18"/>
        <v>0</v>
      </c>
      <c r="AO10" s="7"/>
      <c r="AP10" s="8">
        <f t="shared" si="19"/>
        <v>0</v>
      </c>
      <c r="AQ10" s="7"/>
      <c r="AR10" s="8">
        <f t="shared" si="20"/>
        <v>0</v>
      </c>
      <c r="AS10" s="7"/>
      <c r="AT10" s="8">
        <f t="shared" si="21"/>
        <v>0</v>
      </c>
      <c r="AU10" s="13">
        <f t="shared" si="22"/>
        <v>0</v>
      </c>
      <c r="AV10" s="8">
        <f t="shared" si="23"/>
        <v>0</v>
      </c>
    </row>
    <row r="11" spans="1:48" x14ac:dyDescent="0.25">
      <c r="A11" s="12">
        <f t="shared" si="0"/>
        <v>0</v>
      </c>
      <c r="B11" s="12">
        <f t="shared" si="1"/>
        <v>0</v>
      </c>
      <c r="C11" s="12">
        <f t="shared" si="2"/>
        <v>0</v>
      </c>
      <c r="D11" s="4">
        <v>3300</v>
      </c>
      <c r="E11" s="1">
        <v>43532</v>
      </c>
      <c r="F11" s="7"/>
      <c r="G11" s="14">
        <f t="shared" si="3"/>
        <v>0</v>
      </c>
      <c r="H11" s="7"/>
      <c r="I11" s="14">
        <f t="shared" si="4"/>
        <v>0</v>
      </c>
      <c r="J11" s="7"/>
      <c r="K11" s="14">
        <f t="shared" si="5"/>
        <v>0</v>
      </c>
      <c r="L11" s="7"/>
      <c r="M11" s="14">
        <f t="shared" si="6"/>
        <v>0</v>
      </c>
      <c r="N11" s="7"/>
      <c r="O11" s="8">
        <f t="shared" si="7"/>
        <v>0</v>
      </c>
      <c r="P11" s="7"/>
      <c r="Q11" s="8">
        <f t="shared" si="8"/>
        <v>0</v>
      </c>
      <c r="R11" s="7"/>
      <c r="S11" s="8">
        <f t="shared" si="9"/>
        <v>0</v>
      </c>
      <c r="T11" s="7"/>
      <c r="U11" s="8">
        <f t="shared" si="10"/>
        <v>0</v>
      </c>
      <c r="V11" s="7"/>
      <c r="W11" s="8">
        <f t="shared" si="11"/>
        <v>0</v>
      </c>
      <c r="X11" s="8">
        <f t="shared" si="12"/>
        <v>0</v>
      </c>
      <c r="Y11" s="8">
        <f t="shared" si="13"/>
        <v>0</v>
      </c>
      <c r="AA11" s="4"/>
      <c r="AB11" s="1">
        <v>43532</v>
      </c>
      <c r="AC11" s="7"/>
      <c r="AD11" s="14">
        <f t="shared" si="24"/>
        <v>0</v>
      </c>
      <c r="AE11" s="7"/>
      <c r="AF11" s="14">
        <f t="shared" si="14"/>
        <v>0</v>
      </c>
      <c r="AG11" s="7"/>
      <c r="AH11" s="8">
        <f t="shared" si="15"/>
        <v>0</v>
      </c>
      <c r="AI11" s="7"/>
      <c r="AJ11" s="8">
        <f t="shared" si="16"/>
        <v>0</v>
      </c>
      <c r="AK11" s="7"/>
      <c r="AL11" s="8">
        <f t="shared" si="17"/>
        <v>0</v>
      </c>
      <c r="AM11" s="7"/>
      <c r="AN11" s="8">
        <f t="shared" si="18"/>
        <v>0</v>
      </c>
      <c r="AO11" s="7"/>
      <c r="AP11" s="8">
        <f t="shared" si="19"/>
        <v>0</v>
      </c>
      <c r="AQ11" s="7"/>
      <c r="AR11" s="8">
        <f t="shared" si="20"/>
        <v>0</v>
      </c>
      <c r="AS11" s="7"/>
      <c r="AT11" s="8">
        <f t="shared" si="21"/>
        <v>0</v>
      </c>
      <c r="AU11" s="13">
        <f t="shared" si="22"/>
        <v>0</v>
      </c>
      <c r="AV11" s="8">
        <f t="shared" si="23"/>
        <v>0</v>
      </c>
    </row>
    <row r="12" spans="1:48" x14ac:dyDescent="0.25">
      <c r="A12" s="12">
        <f t="shared" si="0"/>
        <v>0</v>
      </c>
      <c r="B12" s="12">
        <f t="shared" si="1"/>
        <v>0</v>
      </c>
      <c r="C12" s="12">
        <f t="shared" si="2"/>
        <v>0</v>
      </c>
      <c r="D12" s="4"/>
      <c r="E12" s="1">
        <v>43533</v>
      </c>
      <c r="F12" s="7"/>
      <c r="G12" s="14">
        <f t="shared" si="3"/>
        <v>0</v>
      </c>
      <c r="H12" s="7"/>
      <c r="I12" s="14">
        <f t="shared" si="4"/>
        <v>0</v>
      </c>
      <c r="J12" s="7"/>
      <c r="K12" s="14">
        <f t="shared" si="5"/>
        <v>0</v>
      </c>
      <c r="L12" s="7"/>
      <c r="M12" s="14">
        <f t="shared" si="6"/>
        <v>0</v>
      </c>
      <c r="N12" s="7"/>
      <c r="O12" s="8">
        <f t="shared" si="7"/>
        <v>0</v>
      </c>
      <c r="P12" s="7"/>
      <c r="Q12" s="8">
        <f t="shared" si="8"/>
        <v>0</v>
      </c>
      <c r="R12" s="7"/>
      <c r="S12" s="8">
        <f t="shared" si="9"/>
        <v>0</v>
      </c>
      <c r="T12" s="7"/>
      <c r="U12" s="8">
        <f t="shared" si="10"/>
        <v>0</v>
      </c>
      <c r="V12" s="7"/>
      <c r="W12" s="8">
        <f t="shared" si="11"/>
        <v>0</v>
      </c>
      <c r="X12" s="8">
        <f t="shared" si="12"/>
        <v>0</v>
      </c>
      <c r="Y12" s="8">
        <f t="shared" si="13"/>
        <v>0</v>
      </c>
      <c r="AA12" s="4"/>
      <c r="AB12" s="1">
        <v>43533</v>
      </c>
      <c r="AC12" s="7"/>
      <c r="AD12" s="14">
        <f t="shared" si="24"/>
        <v>0</v>
      </c>
      <c r="AE12" s="7"/>
      <c r="AF12" s="14">
        <f t="shared" si="14"/>
        <v>0</v>
      </c>
      <c r="AG12" s="7"/>
      <c r="AH12" s="8">
        <f t="shared" si="15"/>
        <v>0</v>
      </c>
      <c r="AI12" s="7"/>
      <c r="AJ12" s="8">
        <f t="shared" si="16"/>
        <v>0</v>
      </c>
      <c r="AK12" s="7"/>
      <c r="AL12" s="8">
        <f t="shared" si="17"/>
        <v>0</v>
      </c>
      <c r="AM12" s="7"/>
      <c r="AN12" s="8">
        <f t="shared" si="18"/>
        <v>0</v>
      </c>
      <c r="AO12" s="7"/>
      <c r="AP12" s="8">
        <f t="shared" si="19"/>
        <v>0</v>
      </c>
      <c r="AQ12" s="7"/>
      <c r="AR12" s="8">
        <f t="shared" si="20"/>
        <v>0</v>
      </c>
      <c r="AS12" s="7"/>
      <c r="AT12" s="8">
        <f t="shared" si="21"/>
        <v>0</v>
      </c>
      <c r="AU12" s="13">
        <f t="shared" si="22"/>
        <v>0</v>
      </c>
      <c r="AV12" s="8">
        <f t="shared" si="23"/>
        <v>0</v>
      </c>
    </row>
    <row r="13" spans="1:48" x14ac:dyDescent="0.25">
      <c r="A13" s="12">
        <f t="shared" si="0"/>
        <v>0</v>
      </c>
      <c r="B13" s="12">
        <f t="shared" si="1"/>
        <v>0</v>
      </c>
      <c r="C13" s="12">
        <f t="shared" si="2"/>
        <v>0</v>
      </c>
      <c r="D13" s="4"/>
      <c r="E13" s="1">
        <v>43534</v>
      </c>
      <c r="F13" s="7"/>
      <c r="G13" s="14">
        <f t="shared" si="3"/>
        <v>0</v>
      </c>
      <c r="H13" s="7"/>
      <c r="I13" s="14">
        <f t="shared" si="4"/>
        <v>0</v>
      </c>
      <c r="J13" s="7"/>
      <c r="K13" s="14">
        <f t="shared" si="5"/>
        <v>0</v>
      </c>
      <c r="L13" s="7"/>
      <c r="M13" s="14">
        <f t="shared" si="6"/>
        <v>0</v>
      </c>
      <c r="N13" s="7"/>
      <c r="O13" s="8">
        <f t="shared" si="7"/>
        <v>0</v>
      </c>
      <c r="P13" s="7"/>
      <c r="Q13" s="8">
        <f t="shared" si="8"/>
        <v>0</v>
      </c>
      <c r="R13" s="7"/>
      <c r="S13" s="8">
        <f t="shared" si="9"/>
        <v>0</v>
      </c>
      <c r="T13" s="7"/>
      <c r="U13" s="8">
        <f t="shared" si="10"/>
        <v>0</v>
      </c>
      <c r="V13" s="7"/>
      <c r="W13" s="8">
        <f t="shared" si="11"/>
        <v>0</v>
      </c>
      <c r="X13" s="8">
        <f t="shared" si="12"/>
        <v>0</v>
      </c>
      <c r="Y13" s="8">
        <f t="shared" si="13"/>
        <v>0</v>
      </c>
      <c r="AA13" s="4"/>
      <c r="AB13" s="1">
        <v>43534</v>
      </c>
      <c r="AC13" s="7"/>
      <c r="AD13" s="14">
        <f t="shared" si="24"/>
        <v>0</v>
      </c>
      <c r="AE13" s="7"/>
      <c r="AF13" s="14">
        <f t="shared" si="14"/>
        <v>0</v>
      </c>
      <c r="AG13" s="7"/>
      <c r="AH13" s="8">
        <f t="shared" si="15"/>
        <v>0</v>
      </c>
      <c r="AI13" s="7"/>
      <c r="AJ13" s="8">
        <f t="shared" si="16"/>
        <v>0</v>
      </c>
      <c r="AK13" s="7"/>
      <c r="AL13" s="8">
        <f t="shared" si="17"/>
        <v>0</v>
      </c>
      <c r="AM13" s="7"/>
      <c r="AN13" s="8">
        <f t="shared" si="18"/>
        <v>0</v>
      </c>
      <c r="AO13" s="7"/>
      <c r="AP13" s="8">
        <f t="shared" si="19"/>
        <v>0</v>
      </c>
      <c r="AQ13" s="7"/>
      <c r="AR13" s="8">
        <f t="shared" si="20"/>
        <v>0</v>
      </c>
      <c r="AS13" s="7"/>
      <c r="AT13" s="8">
        <f t="shared" si="21"/>
        <v>0</v>
      </c>
      <c r="AU13" s="13">
        <f t="shared" si="22"/>
        <v>0</v>
      </c>
      <c r="AV13" s="8">
        <f t="shared" si="23"/>
        <v>0</v>
      </c>
    </row>
    <row r="14" spans="1:48" x14ac:dyDescent="0.25">
      <c r="A14" s="12">
        <f t="shared" si="0"/>
        <v>0</v>
      </c>
      <c r="B14" s="12">
        <f t="shared" si="1"/>
        <v>0</v>
      </c>
      <c r="C14" s="12">
        <f t="shared" si="2"/>
        <v>0</v>
      </c>
      <c r="D14" s="4"/>
      <c r="E14" s="1">
        <v>43535</v>
      </c>
      <c r="F14" s="7"/>
      <c r="G14" s="14">
        <f t="shared" si="3"/>
        <v>0</v>
      </c>
      <c r="H14" s="7"/>
      <c r="I14" s="14">
        <f t="shared" si="4"/>
        <v>0</v>
      </c>
      <c r="J14" s="7"/>
      <c r="K14" s="14">
        <f t="shared" si="5"/>
        <v>0</v>
      </c>
      <c r="L14" s="7"/>
      <c r="M14" s="14">
        <f t="shared" si="6"/>
        <v>0</v>
      </c>
      <c r="N14" s="7"/>
      <c r="O14" s="8">
        <f t="shared" si="7"/>
        <v>0</v>
      </c>
      <c r="P14" s="7"/>
      <c r="Q14" s="8">
        <f t="shared" si="8"/>
        <v>0</v>
      </c>
      <c r="R14" s="7"/>
      <c r="S14" s="8">
        <f t="shared" si="9"/>
        <v>0</v>
      </c>
      <c r="T14" s="7"/>
      <c r="U14" s="8">
        <f t="shared" si="10"/>
        <v>0</v>
      </c>
      <c r="V14" s="7"/>
      <c r="W14" s="8">
        <f t="shared" si="11"/>
        <v>0</v>
      </c>
      <c r="X14" s="8">
        <f t="shared" si="12"/>
        <v>0</v>
      </c>
      <c r="Y14" s="8">
        <f t="shared" si="13"/>
        <v>0</v>
      </c>
      <c r="AA14" s="4"/>
      <c r="AB14" s="1">
        <v>43535</v>
      </c>
      <c r="AC14" s="7"/>
      <c r="AD14" s="14">
        <f t="shared" si="24"/>
        <v>0</v>
      </c>
      <c r="AE14" s="7"/>
      <c r="AF14" s="14">
        <f t="shared" si="14"/>
        <v>0</v>
      </c>
      <c r="AG14" s="7"/>
      <c r="AH14" s="8">
        <f t="shared" si="15"/>
        <v>0</v>
      </c>
      <c r="AI14" s="7"/>
      <c r="AJ14" s="8">
        <f t="shared" si="16"/>
        <v>0</v>
      </c>
      <c r="AK14" s="7"/>
      <c r="AL14" s="8">
        <f t="shared" si="17"/>
        <v>0</v>
      </c>
      <c r="AM14" s="7"/>
      <c r="AN14" s="8">
        <f t="shared" si="18"/>
        <v>0</v>
      </c>
      <c r="AO14" s="7"/>
      <c r="AP14" s="8">
        <f t="shared" si="19"/>
        <v>0</v>
      </c>
      <c r="AQ14" s="7"/>
      <c r="AR14" s="8">
        <f t="shared" si="20"/>
        <v>0</v>
      </c>
      <c r="AS14" s="7"/>
      <c r="AT14" s="8">
        <f t="shared" si="21"/>
        <v>0</v>
      </c>
      <c r="AU14" s="13">
        <f t="shared" si="22"/>
        <v>0</v>
      </c>
      <c r="AV14" s="8">
        <f t="shared" si="23"/>
        <v>0</v>
      </c>
    </row>
    <row r="15" spans="1:48" x14ac:dyDescent="0.25">
      <c r="A15" s="12">
        <f t="shared" si="0"/>
        <v>0</v>
      </c>
      <c r="B15" s="12">
        <f t="shared" si="1"/>
        <v>0</v>
      </c>
      <c r="C15" s="12">
        <f t="shared" si="2"/>
        <v>0</v>
      </c>
      <c r="D15" s="4"/>
      <c r="E15" s="1">
        <v>43536</v>
      </c>
      <c r="F15" s="7"/>
      <c r="G15" s="14">
        <f t="shared" si="3"/>
        <v>0</v>
      </c>
      <c r="H15" s="7"/>
      <c r="I15" s="14">
        <f t="shared" si="4"/>
        <v>0</v>
      </c>
      <c r="J15" s="7"/>
      <c r="K15" s="14">
        <f t="shared" si="5"/>
        <v>0</v>
      </c>
      <c r="L15" s="7"/>
      <c r="M15" s="14">
        <f t="shared" si="6"/>
        <v>0</v>
      </c>
      <c r="N15" s="7"/>
      <c r="O15" s="8">
        <f t="shared" si="7"/>
        <v>0</v>
      </c>
      <c r="P15" s="7"/>
      <c r="Q15" s="8">
        <f t="shared" si="8"/>
        <v>0</v>
      </c>
      <c r="R15" s="7"/>
      <c r="S15" s="8">
        <f t="shared" si="9"/>
        <v>0</v>
      </c>
      <c r="T15" s="7"/>
      <c r="U15" s="8">
        <f t="shared" si="10"/>
        <v>0</v>
      </c>
      <c r="V15" s="7"/>
      <c r="W15" s="8">
        <f t="shared" si="11"/>
        <v>0</v>
      </c>
      <c r="X15" s="8">
        <f t="shared" si="12"/>
        <v>0</v>
      </c>
      <c r="Y15" s="8">
        <f t="shared" si="13"/>
        <v>0</v>
      </c>
      <c r="AA15" s="4"/>
      <c r="AB15" s="1">
        <v>43536</v>
      </c>
      <c r="AC15" s="7"/>
      <c r="AD15" s="14">
        <f t="shared" si="24"/>
        <v>0</v>
      </c>
      <c r="AE15" s="7"/>
      <c r="AF15" s="14">
        <f t="shared" si="14"/>
        <v>0</v>
      </c>
      <c r="AG15" s="7"/>
      <c r="AH15" s="8">
        <f t="shared" si="15"/>
        <v>0</v>
      </c>
      <c r="AI15" s="7"/>
      <c r="AJ15" s="8">
        <f t="shared" si="16"/>
        <v>0</v>
      </c>
      <c r="AK15" s="7"/>
      <c r="AL15" s="8">
        <f t="shared" si="17"/>
        <v>0</v>
      </c>
      <c r="AM15" s="7"/>
      <c r="AN15" s="8">
        <f t="shared" si="18"/>
        <v>0</v>
      </c>
      <c r="AO15" s="7"/>
      <c r="AP15" s="8">
        <f t="shared" si="19"/>
        <v>0</v>
      </c>
      <c r="AQ15" s="7"/>
      <c r="AR15" s="8">
        <f t="shared" si="20"/>
        <v>0</v>
      </c>
      <c r="AS15" s="7"/>
      <c r="AT15" s="8">
        <f t="shared" si="21"/>
        <v>0</v>
      </c>
      <c r="AU15" s="13">
        <f t="shared" si="22"/>
        <v>0</v>
      </c>
      <c r="AV15" s="8">
        <f t="shared" si="23"/>
        <v>0</v>
      </c>
    </row>
    <row r="16" spans="1:48" x14ac:dyDescent="0.25">
      <c r="A16" s="12">
        <f t="shared" si="0"/>
        <v>0</v>
      </c>
      <c r="B16" s="12">
        <f t="shared" si="1"/>
        <v>0</v>
      </c>
      <c r="C16" s="12">
        <f t="shared" si="2"/>
        <v>0</v>
      </c>
      <c r="D16" s="4"/>
      <c r="E16" s="1">
        <v>43537</v>
      </c>
      <c r="F16" s="7"/>
      <c r="G16" s="14">
        <f t="shared" si="3"/>
        <v>0</v>
      </c>
      <c r="H16" s="7"/>
      <c r="I16" s="14">
        <f t="shared" si="4"/>
        <v>0</v>
      </c>
      <c r="J16" s="7"/>
      <c r="K16" s="14">
        <f t="shared" si="5"/>
        <v>0</v>
      </c>
      <c r="L16" s="7"/>
      <c r="M16" s="14">
        <f t="shared" si="6"/>
        <v>0</v>
      </c>
      <c r="N16" s="7"/>
      <c r="O16" s="8">
        <f t="shared" si="7"/>
        <v>0</v>
      </c>
      <c r="P16" s="7"/>
      <c r="Q16" s="8">
        <f t="shared" si="8"/>
        <v>0</v>
      </c>
      <c r="R16" s="7"/>
      <c r="S16" s="8">
        <f t="shared" si="9"/>
        <v>0</v>
      </c>
      <c r="T16" s="7"/>
      <c r="U16" s="8">
        <f t="shared" si="10"/>
        <v>0</v>
      </c>
      <c r="V16" s="7"/>
      <c r="W16" s="8">
        <f t="shared" si="11"/>
        <v>0</v>
      </c>
      <c r="X16" s="8">
        <f t="shared" si="12"/>
        <v>0</v>
      </c>
      <c r="Y16" s="8">
        <f t="shared" si="13"/>
        <v>0</v>
      </c>
      <c r="AA16" s="4"/>
      <c r="AB16" s="1">
        <v>43537</v>
      </c>
      <c r="AC16" s="7"/>
      <c r="AD16" s="14">
        <f t="shared" si="24"/>
        <v>0</v>
      </c>
      <c r="AE16" s="7"/>
      <c r="AF16" s="14">
        <f t="shared" si="14"/>
        <v>0</v>
      </c>
      <c r="AG16" s="7"/>
      <c r="AH16" s="8">
        <f t="shared" si="15"/>
        <v>0</v>
      </c>
      <c r="AI16" s="7"/>
      <c r="AJ16" s="8">
        <f t="shared" si="16"/>
        <v>0</v>
      </c>
      <c r="AK16" s="7"/>
      <c r="AL16" s="8">
        <f t="shared" si="17"/>
        <v>0</v>
      </c>
      <c r="AM16" s="7"/>
      <c r="AN16" s="8">
        <f t="shared" si="18"/>
        <v>0</v>
      </c>
      <c r="AO16" s="7"/>
      <c r="AP16" s="8">
        <f t="shared" si="19"/>
        <v>0</v>
      </c>
      <c r="AQ16" s="7"/>
      <c r="AR16" s="8">
        <f t="shared" si="20"/>
        <v>0</v>
      </c>
      <c r="AS16" s="7"/>
      <c r="AT16" s="8">
        <f t="shared" si="21"/>
        <v>0</v>
      </c>
      <c r="AU16" s="13">
        <f t="shared" si="22"/>
        <v>0</v>
      </c>
      <c r="AV16" s="8">
        <f t="shared" si="23"/>
        <v>0</v>
      </c>
    </row>
    <row r="17" spans="1:48" x14ac:dyDescent="0.25">
      <c r="A17" s="12">
        <f t="shared" si="0"/>
        <v>0</v>
      </c>
      <c r="B17" s="12">
        <f t="shared" si="1"/>
        <v>0</v>
      </c>
      <c r="C17" s="12">
        <f t="shared" si="2"/>
        <v>0</v>
      </c>
      <c r="D17" s="4"/>
      <c r="E17" s="1">
        <v>43538</v>
      </c>
      <c r="F17" s="7"/>
      <c r="G17" s="14">
        <f t="shared" si="3"/>
        <v>0</v>
      </c>
      <c r="H17" s="7"/>
      <c r="I17" s="14">
        <f t="shared" si="4"/>
        <v>0</v>
      </c>
      <c r="J17" s="7"/>
      <c r="K17" s="14">
        <f t="shared" si="5"/>
        <v>0</v>
      </c>
      <c r="L17" s="7"/>
      <c r="M17" s="14">
        <f>L17*D17</f>
        <v>0</v>
      </c>
      <c r="N17" s="7"/>
      <c r="O17" s="8">
        <f t="shared" si="7"/>
        <v>0</v>
      </c>
      <c r="P17" s="7"/>
      <c r="Q17" s="8">
        <f t="shared" si="8"/>
        <v>0</v>
      </c>
      <c r="R17" s="7"/>
      <c r="S17" s="8">
        <f t="shared" si="9"/>
        <v>0</v>
      </c>
      <c r="T17" s="7"/>
      <c r="U17" s="8">
        <f t="shared" si="10"/>
        <v>0</v>
      </c>
      <c r="V17" s="7"/>
      <c r="W17" s="8">
        <f t="shared" si="11"/>
        <v>0</v>
      </c>
      <c r="X17" s="8">
        <f t="shared" si="12"/>
        <v>0</v>
      </c>
      <c r="Y17" s="8">
        <f t="shared" si="13"/>
        <v>0</v>
      </c>
      <c r="AA17" s="4"/>
      <c r="AB17" s="1">
        <v>43538</v>
      </c>
      <c r="AC17" s="7"/>
      <c r="AD17" s="14">
        <f t="shared" si="24"/>
        <v>0</v>
      </c>
      <c r="AE17" s="7"/>
      <c r="AF17" s="14">
        <f t="shared" si="14"/>
        <v>0</v>
      </c>
      <c r="AG17" s="7"/>
      <c r="AH17" s="8">
        <f t="shared" si="15"/>
        <v>0</v>
      </c>
      <c r="AI17" s="7"/>
      <c r="AJ17" s="8">
        <f>AI17*AA17</f>
        <v>0</v>
      </c>
      <c r="AK17" s="7"/>
      <c r="AL17" s="8">
        <f t="shared" si="17"/>
        <v>0</v>
      </c>
      <c r="AM17" s="7"/>
      <c r="AN17" s="8">
        <f t="shared" si="18"/>
        <v>0</v>
      </c>
      <c r="AO17" s="7"/>
      <c r="AP17" s="8">
        <f t="shared" si="19"/>
        <v>0</v>
      </c>
      <c r="AQ17" s="7"/>
      <c r="AR17" s="8">
        <f t="shared" si="20"/>
        <v>0</v>
      </c>
      <c r="AS17" s="7"/>
      <c r="AT17" s="8">
        <f t="shared" si="21"/>
        <v>0</v>
      </c>
      <c r="AU17" s="13">
        <f t="shared" si="22"/>
        <v>0</v>
      </c>
      <c r="AV17" s="8">
        <f t="shared" si="23"/>
        <v>0</v>
      </c>
    </row>
    <row r="18" spans="1:48" x14ac:dyDescent="0.25">
      <c r="A18" s="12">
        <f t="shared" si="0"/>
        <v>0</v>
      </c>
      <c r="B18" s="12">
        <f t="shared" si="1"/>
        <v>0</v>
      </c>
      <c r="C18" s="12">
        <f t="shared" si="2"/>
        <v>0</v>
      </c>
      <c r="D18" s="4"/>
      <c r="E18" s="1">
        <v>43539</v>
      </c>
      <c r="F18" s="7"/>
      <c r="G18" s="14">
        <f t="shared" si="3"/>
        <v>0</v>
      </c>
      <c r="H18" s="7"/>
      <c r="I18" s="14">
        <f t="shared" si="4"/>
        <v>0</v>
      </c>
      <c r="J18" s="7"/>
      <c r="K18" s="14">
        <f t="shared" si="5"/>
        <v>0</v>
      </c>
      <c r="L18" s="7"/>
      <c r="M18" s="14">
        <f t="shared" si="6"/>
        <v>0</v>
      </c>
      <c r="N18" s="7"/>
      <c r="O18" s="8">
        <f t="shared" si="7"/>
        <v>0</v>
      </c>
      <c r="P18" s="7"/>
      <c r="Q18" s="8">
        <f t="shared" si="8"/>
        <v>0</v>
      </c>
      <c r="R18" s="7"/>
      <c r="S18" s="8">
        <f t="shared" si="9"/>
        <v>0</v>
      </c>
      <c r="T18" s="7"/>
      <c r="U18" s="8">
        <f t="shared" si="10"/>
        <v>0</v>
      </c>
      <c r="V18" s="7"/>
      <c r="W18" s="8">
        <f t="shared" si="11"/>
        <v>0</v>
      </c>
      <c r="X18" s="8">
        <f t="shared" si="12"/>
        <v>0</v>
      </c>
      <c r="Y18" s="8">
        <f t="shared" si="13"/>
        <v>0</v>
      </c>
      <c r="AA18" s="4"/>
      <c r="AB18" s="1">
        <v>43539</v>
      </c>
      <c r="AC18" s="7"/>
      <c r="AD18" s="14">
        <f t="shared" si="24"/>
        <v>0</v>
      </c>
      <c r="AE18" s="7"/>
      <c r="AF18" s="14">
        <f t="shared" si="14"/>
        <v>0</v>
      </c>
      <c r="AG18" s="7"/>
      <c r="AH18" s="8">
        <f t="shared" si="15"/>
        <v>0</v>
      </c>
      <c r="AI18" s="7"/>
      <c r="AJ18" s="8">
        <f t="shared" ref="AJ18:AJ34" si="25">AI18*AA18</f>
        <v>0</v>
      </c>
      <c r="AK18" s="7"/>
      <c r="AL18" s="8">
        <f t="shared" si="17"/>
        <v>0</v>
      </c>
      <c r="AM18" s="7"/>
      <c r="AN18" s="8">
        <f t="shared" si="18"/>
        <v>0</v>
      </c>
      <c r="AO18" s="7"/>
      <c r="AP18" s="8">
        <f t="shared" si="19"/>
        <v>0</v>
      </c>
      <c r="AQ18" s="7"/>
      <c r="AR18" s="8">
        <f t="shared" si="20"/>
        <v>0</v>
      </c>
      <c r="AS18" s="7"/>
      <c r="AT18" s="8">
        <f t="shared" si="21"/>
        <v>0</v>
      </c>
      <c r="AU18" s="13">
        <f t="shared" si="22"/>
        <v>0</v>
      </c>
      <c r="AV18" s="8">
        <f t="shared" si="23"/>
        <v>0</v>
      </c>
    </row>
    <row r="19" spans="1:48" x14ac:dyDescent="0.25">
      <c r="A19" s="12">
        <f t="shared" si="0"/>
        <v>0</v>
      </c>
      <c r="B19" s="12">
        <f t="shared" si="1"/>
        <v>0</v>
      </c>
      <c r="C19" s="12">
        <f t="shared" si="2"/>
        <v>0</v>
      </c>
      <c r="D19" s="4"/>
      <c r="E19" s="1">
        <v>43540</v>
      </c>
      <c r="F19" s="7"/>
      <c r="G19" s="14">
        <f t="shared" si="3"/>
        <v>0</v>
      </c>
      <c r="H19" s="7"/>
      <c r="I19" s="14">
        <f t="shared" si="4"/>
        <v>0</v>
      </c>
      <c r="J19" s="7"/>
      <c r="K19" s="14">
        <f t="shared" si="5"/>
        <v>0</v>
      </c>
      <c r="L19" s="7"/>
      <c r="M19" s="14">
        <f t="shared" si="6"/>
        <v>0</v>
      </c>
      <c r="N19" s="7"/>
      <c r="O19" s="8">
        <f t="shared" si="7"/>
        <v>0</v>
      </c>
      <c r="P19" s="7"/>
      <c r="Q19" s="8">
        <f t="shared" si="8"/>
        <v>0</v>
      </c>
      <c r="R19" s="7"/>
      <c r="S19" s="8">
        <f t="shared" si="9"/>
        <v>0</v>
      </c>
      <c r="T19" s="7"/>
      <c r="U19" s="8">
        <f t="shared" si="10"/>
        <v>0</v>
      </c>
      <c r="V19" s="7"/>
      <c r="W19" s="8">
        <f t="shared" si="11"/>
        <v>0</v>
      </c>
      <c r="X19" s="8">
        <f t="shared" si="12"/>
        <v>0</v>
      </c>
      <c r="Y19" s="8">
        <f t="shared" si="13"/>
        <v>0</v>
      </c>
      <c r="AA19" s="4"/>
      <c r="AB19" s="1">
        <v>43540</v>
      </c>
      <c r="AC19" s="7"/>
      <c r="AD19" s="14">
        <f t="shared" si="24"/>
        <v>0</v>
      </c>
      <c r="AE19" s="7"/>
      <c r="AF19" s="14">
        <f t="shared" si="14"/>
        <v>0</v>
      </c>
      <c r="AG19" s="7"/>
      <c r="AH19" s="8">
        <f t="shared" si="15"/>
        <v>0</v>
      </c>
      <c r="AI19" s="7"/>
      <c r="AJ19" s="8">
        <f t="shared" si="25"/>
        <v>0</v>
      </c>
      <c r="AK19" s="7"/>
      <c r="AL19" s="8">
        <f t="shared" si="17"/>
        <v>0</v>
      </c>
      <c r="AM19" s="7"/>
      <c r="AN19" s="8">
        <f t="shared" si="18"/>
        <v>0</v>
      </c>
      <c r="AO19" s="7"/>
      <c r="AP19" s="8">
        <f t="shared" si="19"/>
        <v>0</v>
      </c>
      <c r="AQ19" s="7"/>
      <c r="AR19" s="8">
        <f t="shared" si="20"/>
        <v>0</v>
      </c>
      <c r="AS19" s="7"/>
      <c r="AT19" s="8">
        <f t="shared" si="21"/>
        <v>0</v>
      </c>
      <c r="AU19" s="13">
        <f t="shared" si="22"/>
        <v>0</v>
      </c>
      <c r="AV19" s="8">
        <f t="shared" si="23"/>
        <v>0</v>
      </c>
    </row>
    <row r="20" spans="1:48" x14ac:dyDescent="0.25">
      <c r="A20" s="12">
        <f t="shared" si="0"/>
        <v>0</v>
      </c>
      <c r="B20" s="12">
        <f t="shared" si="1"/>
        <v>0</v>
      </c>
      <c r="C20" s="12">
        <f t="shared" si="2"/>
        <v>0</v>
      </c>
      <c r="D20" s="4"/>
      <c r="E20" s="1">
        <v>43541</v>
      </c>
      <c r="F20" s="7"/>
      <c r="G20" s="14">
        <f t="shared" ref="G20:G31" si="26">D20*F20</f>
        <v>0</v>
      </c>
      <c r="H20" s="7"/>
      <c r="I20" s="14">
        <f t="shared" si="4"/>
        <v>0</v>
      </c>
      <c r="J20" s="7"/>
      <c r="K20" s="14">
        <f t="shared" si="5"/>
        <v>0</v>
      </c>
      <c r="L20" s="7"/>
      <c r="M20" s="14">
        <f t="shared" si="6"/>
        <v>0</v>
      </c>
      <c r="N20" s="7"/>
      <c r="O20" s="8">
        <f t="shared" si="7"/>
        <v>0</v>
      </c>
      <c r="P20" s="7"/>
      <c r="Q20" s="8">
        <f t="shared" si="8"/>
        <v>0</v>
      </c>
      <c r="R20" s="7"/>
      <c r="S20" s="8">
        <f t="shared" si="9"/>
        <v>0</v>
      </c>
      <c r="T20" s="7"/>
      <c r="U20" s="8">
        <f t="shared" si="10"/>
        <v>0</v>
      </c>
      <c r="V20" s="7"/>
      <c r="W20" s="8">
        <f t="shared" si="11"/>
        <v>0</v>
      </c>
      <c r="X20" s="8">
        <f t="shared" si="12"/>
        <v>0</v>
      </c>
      <c r="Y20" s="8">
        <f t="shared" si="13"/>
        <v>0</v>
      </c>
      <c r="AA20" s="4"/>
      <c r="AB20" s="1">
        <v>43541</v>
      </c>
      <c r="AC20" s="7"/>
      <c r="AD20" s="14">
        <f t="shared" si="24"/>
        <v>0</v>
      </c>
      <c r="AE20" s="7"/>
      <c r="AF20" s="14">
        <f t="shared" si="14"/>
        <v>0</v>
      </c>
      <c r="AG20" s="7"/>
      <c r="AH20" s="8">
        <f t="shared" si="15"/>
        <v>0</v>
      </c>
      <c r="AI20" s="7"/>
      <c r="AJ20" s="8">
        <f t="shared" si="25"/>
        <v>0</v>
      </c>
      <c r="AK20" s="7"/>
      <c r="AL20" s="8">
        <f t="shared" si="17"/>
        <v>0</v>
      </c>
      <c r="AM20" s="7"/>
      <c r="AN20" s="8">
        <f t="shared" si="18"/>
        <v>0</v>
      </c>
      <c r="AO20" s="7"/>
      <c r="AP20" s="8">
        <f t="shared" si="19"/>
        <v>0</v>
      </c>
      <c r="AQ20" s="7"/>
      <c r="AR20" s="8">
        <f t="shared" si="20"/>
        <v>0</v>
      </c>
      <c r="AS20" s="7"/>
      <c r="AT20" s="8">
        <f t="shared" si="21"/>
        <v>0</v>
      </c>
      <c r="AU20" s="13">
        <f t="shared" si="22"/>
        <v>0</v>
      </c>
      <c r="AV20" s="8">
        <f t="shared" si="23"/>
        <v>0</v>
      </c>
    </row>
    <row r="21" spans="1:48" x14ac:dyDescent="0.25">
      <c r="A21" s="12">
        <f t="shared" si="0"/>
        <v>0</v>
      </c>
      <c r="B21" s="12">
        <f t="shared" si="1"/>
        <v>0</v>
      </c>
      <c r="C21" s="12">
        <f t="shared" si="2"/>
        <v>0</v>
      </c>
      <c r="D21" s="4"/>
      <c r="E21" s="1">
        <v>43542</v>
      </c>
      <c r="F21" s="7"/>
      <c r="G21" s="14">
        <f t="shared" si="26"/>
        <v>0</v>
      </c>
      <c r="H21" s="7"/>
      <c r="I21" s="14">
        <f t="shared" si="4"/>
        <v>0</v>
      </c>
      <c r="J21" s="7"/>
      <c r="K21" s="14">
        <f t="shared" si="5"/>
        <v>0</v>
      </c>
      <c r="L21" s="7"/>
      <c r="M21" s="14">
        <f t="shared" si="6"/>
        <v>0</v>
      </c>
      <c r="N21" s="7"/>
      <c r="O21" s="8">
        <f t="shared" si="7"/>
        <v>0</v>
      </c>
      <c r="P21" s="7"/>
      <c r="Q21" s="8">
        <f t="shared" si="8"/>
        <v>0</v>
      </c>
      <c r="R21" s="7"/>
      <c r="S21" s="8">
        <f t="shared" si="9"/>
        <v>0</v>
      </c>
      <c r="T21" s="7"/>
      <c r="U21" s="8">
        <f t="shared" si="10"/>
        <v>0</v>
      </c>
      <c r="V21" s="7"/>
      <c r="W21" s="8">
        <f t="shared" si="11"/>
        <v>0</v>
      </c>
      <c r="X21" s="8">
        <f t="shared" si="12"/>
        <v>0</v>
      </c>
      <c r="Y21" s="8">
        <f t="shared" si="13"/>
        <v>0</v>
      </c>
      <c r="AA21" s="4"/>
      <c r="AB21" s="1">
        <v>43542</v>
      </c>
      <c r="AC21" s="7"/>
      <c r="AD21" s="14">
        <f t="shared" si="24"/>
        <v>0</v>
      </c>
      <c r="AE21" s="7"/>
      <c r="AF21" s="14">
        <f t="shared" si="14"/>
        <v>0</v>
      </c>
      <c r="AG21" s="7"/>
      <c r="AH21" s="8">
        <f t="shared" si="15"/>
        <v>0</v>
      </c>
      <c r="AI21" s="7"/>
      <c r="AJ21" s="8">
        <f t="shared" si="25"/>
        <v>0</v>
      </c>
      <c r="AK21" s="7"/>
      <c r="AL21" s="8">
        <f t="shared" si="17"/>
        <v>0</v>
      </c>
      <c r="AM21" s="7"/>
      <c r="AN21" s="8">
        <f t="shared" si="18"/>
        <v>0</v>
      </c>
      <c r="AO21" s="7"/>
      <c r="AP21" s="8">
        <f t="shared" si="19"/>
        <v>0</v>
      </c>
      <c r="AQ21" s="7"/>
      <c r="AR21" s="8">
        <f t="shared" si="20"/>
        <v>0</v>
      </c>
      <c r="AS21" s="7"/>
      <c r="AT21" s="8">
        <f t="shared" si="21"/>
        <v>0</v>
      </c>
      <c r="AU21" s="13">
        <f t="shared" si="22"/>
        <v>0</v>
      </c>
      <c r="AV21" s="8">
        <f t="shared" si="23"/>
        <v>0</v>
      </c>
    </row>
    <row r="22" spans="1:48" x14ac:dyDescent="0.25">
      <c r="A22" s="12">
        <f t="shared" si="0"/>
        <v>0</v>
      </c>
      <c r="B22" s="12">
        <f t="shared" si="1"/>
        <v>0</v>
      </c>
      <c r="C22" s="12">
        <f t="shared" si="2"/>
        <v>0</v>
      </c>
      <c r="D22" s="4"/>
      <c r="E22" s="1">
        <v>43543</v>
      </c>
      <c r="F22" s="7"/>
      <c r="G22" s="14">
        <f t="shared" si="26"/>
        <v>0</v>
      </c>
      <c r="H22" s="7"/>
      <c r="I22" s="14">
        <f t="shared" si="4"/>
        <v>0</v>
      </c>
      <c r="J22" s="7"/>
      <c r="K22" s="14">
        <f t="shared" si="5"/>
        <v>0</v>
      </c>
      <c r="L22" s="7"/>
      <c r="M22" s="14">
        <f t="shared" si="6"/>
        <v>0</v>
      </c>
      <c r="N22" s="7"/>
      <c r="O22" s="8">
        <f t="shared" si="7"/>
        <v>0</v>
      </c>
      <c r="P22" s="7"/>
      <c r="Q22" s="8">
        <f t="shared" si="8"/>
        <v>0</v>
      </c>
      <c r="R22" s="7"/>
      <c r="S22" s="8">
        <f t="shared" si="9"/>
        <v>0</v>
      </c>
      <c r="T22" s="7"/>
      <c r="U22" s="8">
        <f t="shared" si="10"/>
        <v>0</v>
      </c>
      <c r="V22" s="7"/>
      <c r="W22" s="8">
        <f t="shared" si="11"/>
        <v>0</v>
      </c>
      <c r="X22" s="8">
        <f t="shared" si="12"/>
        <v>0</v>
      </c>
      <c r="Y22" s="8">
        <f t="shared" si="13"/>
        <v>0</v>
      </c>
      <c r="AA22" s="4"/>
      <c r="AB22" s="1">
        <v>43543</v>
      </c>
      <c r="AC22" s="7"/>
      <c r="AD22" s="14">
        <f t="shared" si="24"/>
        <v>0</v>
      </c>
      <c r="AE22" s="7"/>
      <c r="AF22" s="14">
        <f t="shared" si="14"/>
        <v>0</v>
      </c>
      <c r="AG22" s="7"/>
      <c r="AH22" s="8">
        <f t="shared" si="15"/>
        <v>0</v>
      </c>
      <c r="AI22" s="7"/>
      <c r="AJ22" s="8">
        <f t="shared" si="25"/>
        <v>0</v>
      </c>
      <c r="AK22" s="7"/>
      <c r="AL22" s="8">
        <f t="shared" si="17"/>
        <v>0</v>
      </c>
      <c r="AM22" s="7"/>
      <c r="AN22" s="8">
        <f t="shared" si="18"/>
        <v>0</v>
      </c>
      <c r="AO22" s="7"/>
      <c r="AP22" s="8">
        <f t="shared" si="19"/>
        <v>0</v>
      </c>
      <c r="AQ22" s="7"/>
      <c r="AR22" s="8">
        <f t="shared" si="20"/>
        <v>0</v>
      </c>
      <c r="AS22" s="7"/>
      <c r="AT22" s="8">
        <f t="shared" si="21"/>
        <v>0</v>
      </c>
      <c r="AU22" s="13">
        <f t="shared" si="22"/>
        <v>0</v>
      </c>
      <c r="AV22" s="8">
        <f t="shared" si="23"/>
        <v>0</v>
      </c>
    </row>
    <row r="23" spans="1:48" x14ac:dyDescent="0.25">
      <c r="A23" s="12">
        <f t="shared" si="0"/>
        <v>0</v>
      </c>
      <c r="B23" s="12">
        <f t="shared" si="1"/>
        <v>0</v>
      </c>
      <c r="C23" s="12">
        <f t="shared" si="2"/>
        <v>0</v>
      </c>
      <c r="D23" s="4"/>
      <c r="E23" s="1">
        <v>43544</v>
      </c>
      <c r="F23" s="7"/>
      <c r="G23" s="14">
        <f t="shared" si="26"/>
        <v>0</v>
      </c>
      <c r="H23" s="7"/>
      <c r="I23" s="14">
        <f t="shared" si="4"/>
        <v>0</v>
      </c>
      <c r="J23" s="7"/>
      <c r="K23" s="14">
        <f t="shared" si="5"/>
        <v>0</v>
      </c>
      <c r="L23" s="7"/>
      <c r="M23" s="14">
        <f t="shared" si="6"/>
        <v>0</v>
      </c>
      <c r="N23" s="7"/>
      <c r="O23" s="8">
        <f t="shared" si="7"/>
        <v>0</v>
      </c>
      <c r="P23" s="7"/>
      <c r="Q23" s="8">
        <f t="shared" si="8"/>
        <v>0</v>
      </c>
      <c r="R23" s="7"/>
      <c r="S23" s="8">
        <f t="shared" si="9"/>
        <v>0</v>
      </c>
      <c r="T23" s="7"/>
      <c r="U23" s="8">
        <f t="shared" si="10"/>
        <v>0</v>
      </c>
      <c r="V23" s="7"/>
      <c r="W23" s="8">
        <f t="shared" si="11"/>
        <v>0</v>
      </c>
      <c r="X23" s="8">
        <f t="shared" si="12"/>
        <v>0</v>
      </c>
      <c r="Y23" s="8">
        <f t="shared" si="13"/>
        <v>0</v>
      </c>
      <c r="AA23" s="4"/>
      <c r="AB23" s="1">
        <v>43544</v>
      </c>
      <c r="AC23" s="7"/>
      <c r="AD23" s="14">
        <f t="shared" si="24"/>
        <v>0</v>
      </c>
      <c r="AE23" s="7"/>
      <c r="AF23" s="14">
        <f t="shared" si="14"/>
        <v>0</v>
      </c>
      <c r="AG23" s="7"/>
      <c r="AH23" s="8">
        <f t="shared" si="15"/>
        <v>0</v>
      </c>
      <c r="AI23" s="7"/>
      <c r="AJ23" s="8">
        <f t="shared" si="25"/>
        <v>0</v>
      </c>
      <c r="AK23" s="7"/>
      <c r="AL23" s="8">
        <f t="shared" si="17"/>
        <v>0</v>
      </c>
      <c r="AM23" s="7"/>
      <c r="AN23" s="8">
        <f t="shared" si="18"/>
        <v>0</v>
      </c>
      <c r="AO23" s="7"/>
      <c r="AP23" s="8">
        <f t="shared" si="19"/>
        <v>0</v>
      </c>
      <c r="AQ23" s="7"/>
      <c r="AR23" s="8">
        <f t="shared" si="20"/>
        <v>0</v>
      </c>
      <c r="AS23" s="7"/>
      <c r="AT23" s="8">
        <f t="shared" si="21"/>
        <v>0</v>
      </c>
      <c r="AU23" s="13">
        <f t="shared" si="22"/>
        <v>0</v>
      </c>
      <c r="AV23" s="8">
        <f t="shared" si="23"/>
        <v>0</v>
      </c>
    </row>
    <row r="24" spans="1:48" x14ac:dyDescent="0.25">
      <c r="A24" s="12">
        <f t="shared" si="0"/>
        <v>0</v>
      </c>
      <c r="B24" s="12">
        <f t="shared" si="1"/>
        <v>0</v>
      </c>
      <c r="C24" s="12">
        <f t="shared" si="2"/>
        <v>0</v>
      </c>
      <c r="D24" s="4"/>
      <c r="E24" s="1">
        <v>43545</v>
      </c>
      <c r="F24" s="7"/>
      <c r="G24" s="14">
        <f t="shared" si="26"/>
        <v>0</v>
      </c>
      <c r="H24" s="7"/>
      <c r="I24" s="14">
        <f t="shared" si="4"/>
        <v>0</v>
      </c>
      <c r="J24" s="7"/>
      <c r="K24" s="14">
        <f t="shared" si="5"/>
        <v>0</v>
      </c>
      <c r="L24" s="7"/>
      <c r="M24" s="14">
        <f t="shared" si="6"/>
        <v>0</v>
      </c>
      <c r="N24" s="7"/>
      <c r="O24" s="8">
        <f t="shared" si="7"/>
        <v>0</v>
      </c>
      <c r="P24" s="7"/>
      <c r="Q24" s="8">
        <f t="shared" si="8"/>
        <v>0</v>
      </c>
      <c r="R24" s="7"/>
      <c r="S24" s="8">
        <f t="shared" si="9"/>
        <v>0</v>
      </c>
      <c r="T24" s="7"/>
      <c r="U24" s="8">
        <f t="shared" si="10"/>
        <v>0</v>
      </c>
      <c r="V24" s="7"/>
      <c r="W24" s="8">
        <f t="shared" si="11"/>
        <v>0</v>
      </c>
      <c r="X24" s="8">
        <f t="shared" si="12"/>
        <v>0</v>
      </c>
      <c r="Y24" s="8">
        <f t="shared" si="13"/>
        <v>0</v>
      </c>
      <c r="AA24" s="4"/>
      <c r="AB24" s="1">
        <v>43545</v>
      </c>
      <c r="AC24" s="7"/>
      <c r="AD24" s="14">
        <f t="shared" si="24"/>
        <v>0</v>
      </c>
      <c r="AE24" s="7"/>
      <c r="AF24" s="14">
        <f t="shared" si="14"/>
        <v>0</v>
      </c>
      <c r="AG24" s="7"/>
      <c r="AH24" s="8">
        <f t="shared" si="15"/>
        <v>0</v>
      </c>
      <c r="AI24" s="7"/>
      <c r="AJ24" s="8">
        <f t="shared" si="25"/>
        <v>0</v>
      </c>
      <c r="AK24" s="7"/>
      <c r="AL24" s="8">
        <f t="shared" si="17"/>
        <v>0</v>
      </c>
      <c r="AM24" s="7"/>
      <c r="AN24" s="8">
        <f t="shared" si="18"/>
        <v>0</v>
      </c>
      <c r="AO24" s="7"/>
      <c r="AP24" s="8">
        <f t="shared" si="19"/>
        <v>0</v>
      </c>
      <c r="AQ24" s="7"/>
      <c r="AR24" s="8">
        <f t="shared" si="20"/>
        <v>0</v>
      </c>
      <c r="AS24" s="7"/>
      <c r="AT24" s="8">
        <f t="shared" si="21"/>
        <v>0</v>
      </c>
      <c r="AU24" s="13">
        <f t="shared" si="22"/>
        <v>0</v>
      </c>
      <c r="AV24" s="8">
        <f t="shared" si="23"/>
        <v>0</v>
      </c>
    </row>
    <row r="25" spans="1:48" x14ac:dyDescent="0.25">
      <c r="A25" s="12">
        <f t="shared" si="0"/>
        <v>0</v>
      </c>
      <c r="B25" s="12">
        <f t="shared" si="1"/>
        <v>0</v>
      </c>
      <c r="C25" s="12">
        <f t="shared" si="2"/>
        <v>0</v>
      </c>
      <c r="D25" s="4"/>
      <c r="E25" s="1">
        <v>43546</v>
      </c>
      <c r="F25" s="7"/>
      <c r="G25" s="14">
        <f t="shared" si="26"/>
        <v>0</v>
      </c>
      <c r="H25" s="7"/>
      <c r="I25" s="14">
        <f t="shared" si="4"/>
        <v>0</v>
      </c>
      <c r="J25" s="7"/>
      <c r="K25" s="14">
        <f t="shared" si="5"/>
        <v>0</v>
      </c>
      <c r="L25" s="7"/>
      <c r="M25" s="14">
        <f t="shared" si="6"/>
        <v>0</v>
      </c>
      <c r="N25" s="7"/>
      <c r="O25" s="8">
        <f t="shared" si="7"/>
        <v>0</v>
      </c>
      <c r="P25" s="7"/>
      <c r="Q25" s="8">
        <f t="shared" si="8"/>
        <v>0</v>
      </c>
      <c r="R25" s="7"/>
      <c r="S25" s="8">
        <f t="shared" si="9"/>
        <v>0</v>
      </c>
      <c r="T25" s="7"/>
      <c r="U25" s="8">
        <f t="shared" si="10"/>
        <v>0</v>
      </c>
      <c r="V25" s="7"/>
      <c r="W25" s="8">
        <f t="shared" si="11"/>
        <v>0</v>
      </c>
      <c r="X25" s="8">
        <f t="shared" si="12"/>
        <v>0</v>
      </c>
      <c r="Y25" s="8">
        <f t="shared" si="13"/>
        <v>0</v>
      </c>
      <c r="AA25" s="4"/>
      <c r="AB25" s="1">
        <v>43546</v>
      </c>
      <c r="AC25" s="7"/>
      <c r="AD25" s="14">
        <f t="shared" si="24"/>
        <v>0</v>
      </c>
      <c r="AE25" s="7"/>
      <c r="AF25" s="14">
        <f t="shared" si="14"/>
        <v>0</v>
      </c>
      <c r="AG25" s="7"/>
      <c r="AH25" s="8">
        <f t="shared" si="15"/>
        <v>0</v>
      </c>
      <c r="AI25" s="7"/>
      <c r="AJ25" s="8">
        <f t="shared" si="25"/>
        <v>0</v>
      </c>
      <c r="AK25" s="7"/>
      <c r="AL25" s="8">
        <f t="shared" si="17"/>
        <v>0</v>
      </c>
      <c r="AM25" s="7"/>
      <c r="AN25" s="8">
        <f t="shared" si="18"/>
        <v>0</v>
      </c>
      <c r="AO25" s="7"/>
      <c r="AP25" s="8">
        <f t="shared" si="19"/>
        <v>0</v>
      </c>
      <c r="AQ25" s="7"/>
      <c r="AR25" s="8">
        <f t="shared" si="20"/>
        <v>0</v>
      </c>
      <c r="AS25" s="7"/>
      <c r="AT25" s="8">
        <f t="shared" si="21"/>
        <v>0</v>
      </c>
      <c r="AU25" s="13">
        <f t="shared" si="22"/>
        <v>0</v>
      </c>
      <c r="AV25" s="8">
        <f t="shared" si="23"/>
        <v>0</v>
      </c>
    </row>
    <row r="26" spans="1:48" x14ac:dyDescent="0.25">
      <c r="A26" s="12">
        <f t="shared" si="0"/>
        <v>0</v>
      </c>
      <c r="B26" s="12">
        <f t="shared" si="1"/>
        <v>0</v>
      </c>
      <c r="C26" s="12">
        <f t="shared" si="2"/>
        <v>0</v>
      </c>
      <c r="D26" s="4"/>
      <c r="E26" s="1">
        <v>43547</v>
      </c>
      <c r="F26" s="7"/>
      <c r="G26" s="14">
        <f t="shared" si="26"/>
        <v>0</v>
      </c>
      <c r="H26" s="7"/>
      <c r="I26" s="14">
        <f t="shared" si="4"/>
        <v>0</v>
      </c>
      <c r="J26" s="7"/>
      <c r="K26" s="14">
        <f t="shared" si="5"/>
        <v>0</v>
      </c>
      <c r="L26" s="7"/>
      <c r="M26" s="14">
        <f t="shared" si="6"/>
        <v>0</v>
      </c>
      <c r="N26" s="7"/>
      <c r="O26" s="8">
        <f t="shared" si="7"/>
        <v>0</v>
      </c>
      <c r="P26" s="7"/>
      <c r="Q26" s="8">
        <f t="shared" si="8"/>
        <v>0</v>
      </c>
      <c r="R26" s="7"/>
      <c r="S26" s="8">
        <f t="shared" si="9"/>
        <v>0</v>
      </c>
      <c r="T26" s="7"/>
      <c r="U26" s="8">
        <f t="shared" si="10"/>
        <v>0</v>
      </c>
      <c r="V26" s="7"/>
      <c r="W26" s="8">
        <f t="shared" si="11"/>
        <v>0</v>
      </c>
      <c r="X26" s="8">
        <f t="shared" si="12"/>
        <v>0</v>
      </c>
      <c r="Y26" s="8">
        <f t="shared" si="13"/>
        <v>0</v>
      </c>
      <c r="AA26" s="4"/>
      <c r="AB26" s="1">
        <v>43547</v>
      </c>
      <c r="AC26" s="7"/>
      <c r="AD26" s="14">
        <f t="shared" si="24"/>
        <v>0</v>
      </c>
      <c r="AE26" s="7"/>
      <c r="AF26" s="14">
        <f t="shared" si="14"/>
        <v>0</v>
      </c>
      <c r="AG26" s="7"/>
      <c r="AH26" s="8">
        <f t="shared" si="15"/>
        <v>0</v>
      </c>
      <c r="AI26" s="7"/>
      <c r="AJ26" s="8">
        <f t="shared" si="25"/>
        <v>0</v>
      </c>
      <c r="AK26" s="7"/>
      <c r="AL26" s="8">
        <f t="shared" si="17"/>
        <v>0</v>
      </c>
      <c r="AM26" s="7"/>
      <c r="AN26" s="8">
        <f t="shared" si="18"/>
        <v>0</v>
      </c>
      <c r="AO26" s="7"/>
      <c r="AP26" s="8">
        <f t="shared" si="19"/>
        <v>0</v>
      </c>
      <c r="AQ26" s="7"/>
      <c r="AR26" s="8">
        <f t="shared" si="20"/>
        <v>0</v>
      </c>
      <c r="AS26" s="7"/>
      <c r="AT26" s="8">
        <f t="shared" si="21"/>
        <v>0</v>
      </c>
      <c r="AU26" s="13">
        <f t="shared" si="22"/>
        <v>0</v>
      </c>
      <c r="AV26" s="8">
        <f t="shared" si="23"/>
        <v>0</v>
      </c>
    </row>
    <row r="27" spans="1:48" x14ac:dyDescent="0.25">
      <c r="A27" s="12">
        <f t="shared" si="0"/>
        <v>0</v>
      </c>
      <c r="B27" s="12">
        <f t="shared" si="1"/>
        <v>0</v>
      </c>
      <c r="C27" s="12">
        <f t="shared" si="2"/>
        <v>0</v>
      </c>
      <c r="D27" s="4"/>
      <c r="E27" s="1">
        <v>43548</v>
      </c>
      <c r="F27" s="7"/>
      <c r="G27" s="14">
        <f t="shared" si="26"/>
        <v>0</v>
      </c>
      <c r="H27" s="7"/>
      <c r="I27" s="14">
        <f t="shared" si="4"/>
        <v>0</v>
      </c>
      <c r="J27" s="7"/>
      <c r="K27" s="14">
        <f t="shared" si="5"/>
        <v>0</v>
      </c>
      <c r="L27" s="7"/>
      <c r="M27" s="14">
        <f t="shared" si="6"/>
        <v>0</v>
      </c>
      <c r="N27" s="7"/>
      <c r="O27" s="8">
        <f t="shared" si="7"/>
        <v>0</v>
      </c>
      <c r="P27" s="7"/>
      <c r="Q27" s="8">
        <f t="shared" si="8"/>
        <v>0</v>
      </c>
      <c r="R27" s="7"/>
      <c r="S27" s="8">
        <f t="shared" si="9"/>
        <v>0</v>
      </c>
      <c r="T27" s="7"/>
      <c r="U27" s="8">
        <f t="shared" si="10"/>
        <v>0</v>
      </c>
      <c r="V27" s="7"/>
      <c r="W27" s="8">
        <f t="shared" si="11"/>
        <v>0</v>
      </c>
      <c r="X27" s="8">
        <f t="shared" si="12"/>
        <v>0</v>
      </c>
      <c r="Y27" s="8">
        <f t="shared" si="13"/>
        <v>0</v>
      </c>
      <c r="AA27" s="4"/>
      <c r="AB27" s="1">
        <v>43548</v>
      </c>
      <c r="AC27" s="7"/>
      <c r="AD27" s="14">
        <f t="shared" si="24"/>
        <v>0</v>
      </c>
      <c r="AE27" s="7"/>
      <c r="AF27" s="14">
        <f t="shared" si="14"/>
        <v>0</v>
      </c>
      <c r="AG27" s="7"/>
      <c r="AH27" s="8">
        <f t="shared" si="15"/>
        <v>0</v>
      </c>
      <c r="AI27" s="7"/>
      <c r="AJ27" s="8">
        <f t="shared" si="25"/>
        <v>0</v>
      </c>
      <c r="AK27" s="7"/>
      <c r="AL27" s="8">
        <f t="shared" si="17"/>
        <v>0</v>
      </c>
      <c r="AM27" s="7"/>
      <c r="AN27" s="8">
        <f t="shared" si="18"/>
        <v>0</v>
      </c>
      <c r="AO27" s="7"/>
      <c r="AP27" s="8">
        <f t="shared" si="19"/>
        <v>0</v>
      </c>
      <c r="AQ27" s="7"/>
      <c r="AR27" s="8">
        <f t="shared" si="20"/>
        <v>0</v>
      </c>
      <c r="AS27" s="7"/>
      <c r="AT27" s="8">
        <f t="shared" si="21"/>
        <v>0</v>
      </c>
      <c r="AU27" s="13">
        <f t="shared" si="22"/>
        <v>0</v>
      </c>
      <c r="AV27" s="8">
        <f t="shared" si="23"/>
        <v>0</v>
      </c>
    </row>
    <row r="28" spans="1:48" x14ac:dyDescent="0.25">
      <c r="A28" s="12">
        <f t="shared" si="0"/>
        <v>0</v>
      </c>
      <c r="B28" s="12">
        <f t="shared" si="1"/>
        <v>0</v>
      </c>
      <c r="C28" s="12">
        <f t="shared" si="2"/>
        <v>0</v>
      </c>
      <c r="D28" s="4"/>
      <c r="E28" s="1">
        <v>43549</v>
      </c>
      <c r="F28" s="7"/>
      <c r="G28" s="14">
        <f t="shared" si="26"/>
        <v>0</v>
      </c>
      <c r="H28" s="7"/>
      <c r="I28" s="14">
        <f t="shared" si="4"/>
        <v>0</v>
      </c>
      <c r="J28" s="7"/>
      <c r="K28" s="14">
        <f t="shared" si="5"/>
        <v>0</v>
      </c>
      <c r="L28" s="7"/>
      <c r="M28" s="14">
        <f t="shared" si="6"/>
        <v>0</v>
      </c>
      <c r="N28" s="7"/>
      <c r="O28" s="8">
        <f t="shared" si="7"/>
        <v>0</v>
      </c>
      <c r="P28" s="7"/>
      <c r="Q28" s="8">
        <f t="shared" si="8"/>
        <v>0</v>
      </c>
      <c r="R28" s="7"/>
      <c r="S28" s="8">
        <f t="shared" si="9"/>
        <v>0</v>
      </c>
      <c r="T28" s="7"/>
      <c r="U28" s="8">
        <f t="shared" si="10"/>
        <v>0</v>
      </c>
      <c r="V28" s="7"/>
      <c r="W28" s="8">
        <f t="shared" si="11"/>
        <v>0</v>
      </c>
      <c r="X28" s="8">
        <f t="shared" si="12"/>
        <v>0</v>
      </c>
      <c r="Y28" s="8">
        <f t="shared" si="13"/>
        <v>0</v>
      </c>
      <c r="AA28" s="4"/>
      <c r="AB28" s="1">
        <v>43549</v>
      </c>
      <c r="AC28" s="7"/>
      <c r="AD28" s="14">
        <f t="shared" si="24"/>
        <v>0</v>
      </c>
      <c r="AE28" s="7"/>
      <c r="AF28" s="14">
        <f t="shared" si="14"/>
        <v>0</v>
      </c>
      <c r="AG28" s="7"/>
      <c r="AH28" s="8">
        <f t="shared" si="15"/>
        <v>0</v>
      </c>
      <c r="AI28" s="7"/>
      <c r="AJ28" s="8">
        <f t="shared" si="25"/>
        <v>0</v>
      </c>
      <c r="AK28" s="7"/>
      <c r="AL28" s="8">
        <f t="shared" si="17"/>
        <v>0</v>
      </c>
      <c r="AM28" s="7"/>
      <c r="AN28" s="8">
        <f t="shared" si="18"/>
        <v>0</v>
      </c>
      <c r="AO28" s="7"/>
      <c r="AP28" s="8">
        <f t="shared" si="19"/>
        <v>0</v>
      </c>
      <c r="AQ28" s="7"/>
      <c r="AR28" s="8">
        <f t="shared" si="20"/>
        <v>0</v>
      </c>
      <c r="AS28" s="7"/>
      <c r="AT28" s="8">
        <f t="shared" si="21"/>
        <v>0</v>
      </c>
      <c r="AU28" s="13">
        <f t="shared" si="22"/>
        <v>0</v>
      </c>
      <c r="AV28" s="8">
        <f t="shared" si="23"/>
        <v>0</v>
      </c>
    </row>
    <row r="29" spans="1:48" x14ac:dyDescent="0.25">
      <c r="A29" s="12">
        <f t="shared" si="0"/>
        <v>0</v>
      </c>
      <c r="B29" s="12">
        <f t="shared" si="1"/>
        <v>0</v>
      </c>
      <c r="C29" s="12">
        <f t="shared" si="2"/>
        <v>0</v>
      </c>
      <c r="D29" s="4"/>
      <c r="E29" s="1">
        <v>43550</v>
      </c>
      <c r="F29" s="7"/>
      <c r="G29" s="14">
        <f t="shared" si="26"/>
        <v>0</v>
      </c>
      <c r="H29" s="7"/>
      <c r="I29" s="14">
        <f t="shared" si="4"/>
        <v>0</v>
      </c>
      <c r="J29" s="7"/>
      <c r="K29" s="14">
        <f t="shared" si="5"/>
        <v>0</v>
      </c>
      <c r="L29" s="7"/>
      <c r="M29" s="14">
        <f t="shared" si="6"/>
        <v>0</v>
      </c>
      <c r="N29" s="7"/>
      <c r="O29" s="8">
        <f t="shared" si="7"/>
        <v>0</v>
      </c>
      <c r="P29" s="7"/>
      <c r="Q29" s="8">
        <f t="shared" si="8"/>
        <v>0</v>
      </c>
      <c r="R29" s="7"/>
      <c r="S29" s="8">
        <f t="shared" si="9"/>
        <v>0</v>
      </c>
      <c r="T29" s="7"/>
      <c r="U29" s="8">
        <f t="shared" si="10"/>
        <v>0</v>
      </c>
      <c r="V29" s="7"/>
      <c r="W29" s="8">
        <f t="shared" si="11"/>
        <v>0</v>
      </c>
      <c r="X29" s="8">
        <f t="shared" si="12"/>
        <v>0</v>
      </c>
      <c r="Y29" s="8">
        <f t="shared" si="13"/>
        <v>0</v>
      </c>
      <c r="AA29" s="4"/>
      <c r="AB29" s="1">
        <v>43550</v>
      </c>
      <c r="AC29" s="7"/>
      <c r="AD29" s="14">
        <f t="shared" si="24"/>
        <v>0</v>
      </c>
      <c r="AE29" s="7"/>
      <c r="AF29" s="14">
        <f t="shared" si="14"/>
        <v>0</v>
      </c>
      <c r="AG29" s="7"/>
      <c r="AH29" s="8">
        <f t="shared" si="15"/>
        <v>0</v>
      </c>
      <c r="AI29" s="7"/>
      <c r="AJ29" s="8">
        <f t="shared" si="25"/>
        <v>0</v>
      </c>
      <c r="AK29" s="7"/>
      <c r="AL29" s="8">
        <f t="shared" si="17"/>
        <v>0</v>
      </c>
      <c r="AM29" s="7"/>
      <c r="AN29" s="8">
        <f t="shared" si="18"/>
        <v>0</v>
      </c>
      <c r="AO29" s="7"/>
      <c r="AP29" s="8">
        <f t="shared" si="19"/>
        <v>0</v>
      </c>
      <c r="AQ29" s="7"/>
      <c r="AR29" s="8">
        <f t="shared" si="20"/>
        <v>0</v>
      </c>
      <c r="AS29" s="7"/>
      <c r="AT29" s="8">
        <f t="shared" si="21"/>
        <v>0</v>
      </c>
      <c r="AU29" s="13">
        <f t="shared" si="22"/>
        <v>0</v>
      </c>
      <c r="AV29" s="8">
        <f t="shared" si="23"/>
        <v>0</v>
      </c>
    </row>
    <row r="30" spans="1:48" x14ac:dyDescent="0.25">
      <c r="A30" s="12">
        <f t="shared" si="0"/>
        <v>0</v>
      </c>
      <c r="B30" s="12">
        <f t="shared" si="1"/>
        <v>0</v>
      </c>
      <c r="C30" s="12">
        <f t="shared" si="2"/>
        <v>0</v>
      </c>
      <c r="D30" s="4"/>
      <c r="E30" s="1">
        <v>43551</v>
      </c>
      <c r="F30" s="7"/>
      <c r="G30" s="14">
        <f t="shared" si="26"/>
        <v>0</v>
      </c>
      <c r="H30" s="7"/>
      <c r="I30" s="14">
        <f t="shared" si="4"/>
        <v>0</v>
      </c>
      <c r="J30" s="7"/>
      <c r="K30" s="14">
        <f t="shared" si="5"/>
        <v>0</v>
      </c>
      <c r="L30" s="7"/>
      <c r="M30" s="14">
        <f t="shared" si="6"/>
        <v>0</v>
      </c>
      <c r="N30" s="7"/>
      <c r="O30" s="8">
        <f t="shared" si="7"/>
        <v>0</v>
      </c>
      <c r="P30" s="7"/>
      <c r="Q30" s="8">
        <f t="shared" si="8"/>
        <v>0</v>
      </c>
      <c r="R30" s="7"/>
      <c r="S30" s="8">
        <f t="shared" si="9"/>
        <v>0</v>
      </c>
      <c r="T30" s="7"/>
      <c r="U30" s="8">
        <f t="shared" si="10"/>
        <v>0</v>
      </c>
      <c r="V30" s="7"/>
      <c r="W30" s="8">
        <f t="shared" si="11"/>
        <v>0</v>
      </c>
      <c r="X30" s="8">
        <f t="shared" si="12"/>
        <v>0</v>
      </c>
      <c r="Y30" s="8">
        <f t="shared" si="13"/>
        <v>0</v>
      </c>
      <c r="AA30" s="4"/>
      <c r="AB30" s="1">
        <v>43551</v>
      </c>
      <c r="AC30" s="7"/>
      <c r="AD30" s="14">
        <f t="shared" si="24"/>
        <v>0</v>
      </c>
      <c r="AE30" s="7"/>
      <c r="AF30" s="14">
        <f t="shared" si="14"/>
        <v>0</v>
      </c>
      <c r="AG30" s="7"/>
      <c r="AH30" s="8">
        <f t="shared" si="15"/>
        <v>0</v>
      </c>
      <c r="AI30" s="7"/>
      <c r="AJ30" s="8">
        <f t="shared" si="25"/>
        <v>0</v>
      </c>
      <c r="AK30" s="7"/>
      <c r="AL30" s="8">
        <f t="shared" si="17"/>
        <v>0</v>
      </c>
      <c r="AM30" s="7"/>
      <c r="AN30" s="8">
        <f t="shared" si="18"/>
        <v>0</v>
      </c>
      <c r="AO30" s="7"/>
      <c r="AP30" s="8">
        <f t="shared" si="19"/>
        <v>0</v>
      </c>
      <c r="AQ30" s="7"/>
      <c r="AR30" s="8">
        <f t="shared" si="20"/>
        <v>0</v>
      </c>
      <c r="AS30" s="7"/>
      <c r="AT30" s="8">
        <f t="shared" si="21"/>
        <v>0</v>
      </c>
      <c r="AU30" s="13">
        <f t="shared" si="22"/>
        <v>0</v>
      </c>
      <c r="AV30" s="8">
        <f t="shared" si="23"/>
        <v>0</v>
      </c>
    </row>
    <row r="31" spans="1:48" x14ac:dyDescent="0.25">
      <c r="A31" s="12">
        <f t="shared" si="0"/>
        <v>0</v>
      </c>
      <c r="B31" s="12">
        <f t="shared" si="1"/>
        <v>0</v>
      </c>
      <c r="C31" s="12">
        <f t="shared" si="2"/>
        <v>0</v>
      </c>
      <c r="D31" s="4"/>
      <c r="E31" s="1">
        <v>43552</v>
      </c>
      <c r="F31" s="7"/>
      <c r="G31" s="14">
        <f t="shared" si="26"/>
        <v>0</v>
      </c>
      <c r="H31" s="7"/>
      <c r="I31" s="14">
        <f t="shared" si="4"/>
        <v>0</v>
      </c>
      <c r="J31" s="7"/>
      <c r="K31" s="14">
        <f t="shared" si="5"/>
        <v>0</v>
      </c>
      <c r="L31" s="7"/>
      <c r="M31" s="14">
        <f t="shared" si="6"/>
        <v>0</v>
      </c>
      <c r="N31" s="7"/>
      <c r="O31" s="8">
        <f t="shared" si="7"/>
        <v>0</v>
      </c>
      <c r="P31" s="7"/>
      <c r="Q31" s="8">
        <f t="shared" si="8"/>
        <v>0</v>
      </c>
      <c r="R31" s="7"/>
      <c r="S31" s="8">
        <f t="shared" si="9"/>
        <v>0</v>
      </c>
      <c r="T31" s="7"/>
      <c r="U31" s="8">
        <f t="shared" si="10"/>
        <v>0</v>
      </c>
      <c r="V31" s="7"/>
      <c r="W31" s="8">
        <f t="shared" si="11"/>
        <v>0</v>
      </c>
      <c r="X31" s="8">
        <f t="shared" si="12"/>
        <v>0</v>
      </c>
      <c r="Y31" s="8">
        <f t="shared" si="13"/>
        <v>0</v>
      </c>
      <c r="AA31" s="4"/>
      <c r="AB31" s="1">
        <v>43552</v>
      </c>
      <c r="AC31" s="7"/>
      <c r="AD31" s="14">
        <f t="shared" si="24"/>
        <v>0</v>
      </c>
      <c r="AE31" s="7"/>
      <c r="AF31" s="14">
        <f t="shared" si="14"/>
        <v>0</v>
      </c>
      <c r="AG31" s="7"/>
      <c r="AH31" s="8">
        <f t="shared" si="15"/>
        <v>0</v>
      </c>
      <c r="AI31" s="7"/>
      <c r="AJ31" s="8">
        <f t="shared" si="25"/>
        <v>0</v>
      </c>
      <c r="AK31" s="7"/>
      <c r="AL31" s="8">
        <f t="shared" si="17"/>
        <v>0</v>
      </c>
      <c r="AM31" s="7"/>
      <c r="AN31" s="8">
        <f t="shared" si="18"/>
        <v>0</v>
      </c>
      <c r="AO31" s="7"/>
      <c r="AP31" s="8">
        <f t="shared" si="19"/>
        <v>0</v>
      </c>
      <c r="AQ31" s="7"/>
      <c r="AR31" s="8">
        <f t="shared" si="20"/>
        <v>0</v>
      </c>
      <c r="AS31" s="7"/>
      <c r="AT31" s="8">
        <f t="shared" si="21"/>
        <v>0</v>
      </c>
      <c r="AU31" s="13">
        <f t="shared" si="22"/>
        <v>0</v>
      </c>
      <c r="AV31" s="8">
        <f t="shared" si="23"/>
        <v>0</v>
      </c>
    </row>
    <row r="32" spans="1:48" x14ac:dyDescent="0.25">
      <c r="A32" s="12">
        <f t="shared" si="0"/>
        <v>0</v>
      </c>
      <c r="B32" s="12">
        <f t="shared" si="1"/>
        <v>0</v>
      </c>
      <c r="C32" s="12">
        <f t="shared" si="2"/>
        <v>0</v>
      </c>
      <c r="D32" s="4"/>
      <c r="E32" s="1">
        <v>43553</v>
      </c>
      <c r="F32" s="7"/>
      <c r="G32" s="14">
        <f t="shared" ref="G32:G34" si="27">D32*F32</f>
        <v>0</v>
      </c>
      <c r="H32" s="7"/>
      <c r="I32" s="14">
        <f t="shared" ref="I32:I34" si="28">D32*H32</f>
        <v>0</v>
      </c>
      <c r="J32" s="7"/>
      <c r="K32" s="14">
        <f t="shared" ref="K32:K34" si="29">J32*D32</f>
        <v>0</v>
      </c>
      <c r="L32" s="7"/>
      <c r="M32" s="14">
        <f t="shared" ref="M32:M34" si="30">L32*D32</f>
        <v>0</v>
      </c>
      <c r="N32" s="7"/>
      <c r="O32" s="8">
        <f t="shared" ref="O32:O34" si="31">N32*D32</f>
        <v>0</v>
      </c>
      <c r="P32" s="7"/>
      <c r="Q32" s="8">
        <f t="shared" ref="Q32:Q34" si="32">P32*D32</f>
        <v>0</v>
      </c>
      <c r="R32" s="7"/>
      <c r="S32" s="8">
        <f t="shared" ref="S32:S34" si="33">R32*D32</f>
        <v>0</v>
      </c>
      <c r="T32" s="7"/>
      <c r="U32" s="8">
        <f t="shared" ref="U32:U34" si="34">T32*D32</f>
        <v>0</v>
      </c>
      <c r="V32" s="7"/>
      <c r="W32" s="8">
        <f t="shared" ref="W32:W34" si="35">V32*D32</f>
        <v>0</v>
      </c>
      <c r="X32" s="8">
        <f t="shared" si="12"/>
        <v>0</v>
      </c>
      <c r="Y32" s="8">
        <f t="shared" si="13"/>
        <v>0</v>
      </c>
      <c r="AA32" s="4"/>
      <c r="AB32" s="1">
        <v>43553</v>
      </c>
      <c r="AC32" s="7"/>
      <c r="AD32" s="14">
        <f t="shared" si="24"/>
        <v>0</v>
      </c>
      <c r="AE32" s="7"/>
      <c r="AF32" s="14">
        <f t="shared" si="14"/>
        <v>0</v>
      </c>
      <c r="AG32" s="7"/>
      <c r="AH32" s="8">
        <f t="shared" si="15"/>
        <v>0</v>
      </c>
      <c r="AI32" s="7"/>
      <c r="AJ32" s="8">
        <f t="shared" si="25"/>
        <v>0</v>
      </c>
      <c r="AK32" s="7"/>
      <c r="AL32" s="8">
        <f t="shared" si="17"/>
        <v>0</v>
      </c>
      <c r="AM32" s="7"/>
      <c r="AN32" s="8">
        <f t="shared" si="18"/>
        <v>0</v>
      </c>
      <c r="AO32" s="7"/>
      <c r="AP32" s="8">
        <f t="shared" si="19"/>
        <v>0</v>
      </c>
      <c r="AQ32" s="7"/>
      <c r="AR32" s="8">
        <f t="shared" si="20"/>
        <v>0</v>
      </c>
      <c r="AS32" s="7"/>
      <c r="AT32" s="8">
        <f t="shared" si="21"/>
        <v>0</v>
      </c>
      <c r="AU32" s="13">
        <f t="shared" si="22"/>
        <v>0</v>
      </c>
      <c r="AV32" s="8">
        <f t="shared" si="23"/>
        <v>0</v>
      </c>
    </row>
    <row r="33" spans="1:48" x14ac:dyDescent="0.25">
      <c r="A33" s="12">
        <f t="shared" si="0"/>
        <v>0</v>
      </c>
      <c r="B33" s="12">
        <f t="shared" si="1"/>
        <v>0</v>
      </c>
      <c r="C33" s="12">
        <f t="shared" si="2"/>
        <v>0</v>
      </c>
      <c r="D33" s="4"/>
      <c r="E33" s="1">
        <v>43554</v>
      </c>
      <c r="F33" s="7"/>
      <c r="G33" s="14">
        <f t="shared" si="27"/>
        <v>0</v>
      </c>
      <c r="H33" s="7"/>
      <c r="I33" s="14">
        <f t="shared" si="28"/>
        <v>0</v>
      </c>
      <c r="J33" s="7"/>
      <c r="K33" s="14">
        <f t="shared" si="29"/>
        <v>0</v>
      </c>
      <c r="L33" s="7"/>
      <c r="M33" s="14">
        <f t="shared" si="30"/>
        <v>0</v>
      </c>
      <c r="N33" s="7"/>
      <c r="O33" s="8">
        <f t="shared" si="31"/>
        <v>0</v>
      </c>
      <c r="P33" s="7"/>
      <c r="Q33" s="8">
        <f t="shared" si="32"/>
        <v>0</v>
      </c>
      <c r="R33" s="7"/>
      <c r="S33" s="8">
        <f t="shared" si="33"/>
        <v>0</v>
      </c>
      <c r="T33" s="7"/>
      <c r="U33" s="8">
        <f t="shared" si="34"/>
        <v>0</v>
      </c>
      <c r="V33" s="7"/>
      <c r="W33" s="8">
        <f t="shared" si="35"/>
        <v>0</v>
      </c>
      <c r="X33" s="8">
        <f t="shared" si="12"/>
        <v>0</v>
      </c>
      <c r="Y33" s="8">
        <f t="shared" si="13"/>
        <v>0</v>
      </c>
      <c r="AA33" s="4"/>
      <c r="AB33" s="1">
        <v>43554</v>
      </c>
      <c r="AC33" s="7"/>
      <c r="AD33" s="14">
        <f t="shared" si="24"/>
        <v>0</v>
      </c>
      <c r="AE33" s="7"/>
      <c r="AF33" s="14">
        <f t="shared" si="14"/>
        <v>0</v>
      </c>
      <c r="AG33" s="7"/>
      <c r="AH33" s="8">
        <f t="shared" si="15"/>
        <v>0</v>
      </c>
      <c r="AI33" s="7"/>
      <c r="AJ33" s="8">
        <f t="shared" si="25"/>
        <v>0</v>
      </c>
      <c r="AK33" s="7"/>
      <c r="AL33" s="8">
        <f t="shared" si="17"/>
        <v>0</v>
      </c>
      <c r="AM33" s="7"/>
      <c r="AN33" s="8">
        <f t="shared" si="18"/>
        <v>0</v>
      </c>
      <c r="AO33" s="7"/>
      <c r="AP33" s="8">
        <f t="shared" si="19"/>
        <v>0</v>
      </c>
      <c r="AQ33" s="7"/>
      <c r="AR33" s="8">
        <f t="shared" si="20"/>
        <v>0</v>
      </c>
      <c r="AS33" s="7"/>
      <c r="AT33" s="8">
        <f t="shared" si="21"/>
        <v>0</v>
      </c>
      <c r="AU33" s="13">
        <f t="shared" si="22"/>
        <v>0</v>
      </c>
      <c r="AV33" s="8">
        <f t="shared" si="23"/>
        <v>0</v>
      </c>
    </row>
    <row r="34" spans="1:48" x14ac:dyDescent="0.25">
      <c r="A34" s="12">
        <f t="shared" si="0"/>
        <v>0</v>
      </c>
      <c r="B34" s="12">
        <f t="shared" si="1"/>
        <v>0</v>
      </c>
      <c r="C34" s="12">
        <f t="shared" si="2"/>
        <v>0</v>
      </c>
      <c r="D34" s="4"/>
      <c r="E34" s="1">
        <v>43555</v>
      </c>
      <c r="F34" s="7"/>
      <c r="G34" s="14">
        <f t="shared" si="27"/>
        <v>0</v>
      </c>
      <c r="H34" s="7"/>
      <c r="I34" s="14">
        <f t="shared" si="28"/>
        <v>0</v>
      </c>
      <c r="J34" s="7"/>
      <c r="K34" s="14">
        <f t="shared" si="29"/>
        <v>0</v>
      </c>
      <c r="L34" s="7"/>
      <c r="M34" s="14">
        <f t="shared" si="30"/>
        <v>0</v>
      </c>
      <c r="N34" s="7"/>
      <c r="O34" s="8">
        <f t="shared" si="31"/>
        <v>0</v>
      </c>
      <c r="P34" s="7"/>
      <c r="Q34" s="8">
        <f t="shared" si="32"/>
        <v>0</v>
      </c>
      <c r="R34" s="7"/>
      <c r="S34" s="8">
        <f t="shared" si="33"/>
        <v>0</v>
      </c>
      <c r="T34" s="7"/>
      <c r="U34" s="8">
        <f t="shared" si="34"/>
        <v>0</v>
      </c>
      <c r="V34" s="7"/>
      <c r="W34" s="8">
        <f t="shared" si="35"/>
        <v>0</v>
      </c>
      <c r="X34" s="8">
        <f t="shared" si="12"/>
        <v>0</v>
      </c>
      <c r="Y34" s="8">
        <f t="shared" si="13"/>
        <v>0</v>
      </c>
      <c r="AA34" s="4"/>
      <c r="AB34" s="1">
        <v>43555</v>
      </c>
      <c r="AC34" s="7"/>
      <c r="AD34" s="14">
        <f t="shared" si="24"/>
        <v>0</v>
      </c>
      <c r="AE34" s="7"/>
      <c r="AF34" s="14">
        <f t="shared" si="14"/>
        <v>0</v>
      </c>
      <c r="AG34" s="7"/>
      <c r="AH34" s="8">
        <f t="shared" si="15"/>
        <v>0</v>
      </c>
      <c r="AI34" s="7"/>
      <c r="AJ34" s="8">
        <f t="shared" si="25"/>
        <v>0</v>
      </c>
      <c r="AK34" s="7"/>
      <c r="AL34" s="8">
        <f t="shared" si="17"/>
        <v>0</v>
      </c>
      <c r="AM34" s="7"/>
      <c r="AN34" s="8">
        <f t="shared" si="18"/>
        <v>0</v>
      </c>
      <c r="AO34" s="7"/>
      <c r="AP34" s="8">
        <f t="shared" si="19"/>
        <v>0</v>
      </c>
      <c r="AQ34" s="7"/>
      <c r="AR34" s="8">
        <f t="shared" si="20"/>
        <v>0</v>
      </c>
      <c r="AS34" s="7"/>
      <c r="AT34" s="8">
        <f t="shared" si="21"/>
        <v>0</v>
      </c>
      <c r="AU34" s="13">
        <f t="shared" si="22"/>
        <v>0</v>
      </c>
      <c r="AV34" s="8">
        <f t="shared" si="23"/>
        <v>0</v>
      </c>
    </row>
  </sheetData>
  <mergeCells count="2">
    <mergeCell ref="E2:V2"/>
    <mergeCell ref="AB2:A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34"/>
  <sheetViews>
    <sheetView topLeftCell="AB1" workbookViewId="0">
      <selection activeCell="AB2" sqref="AB2:AS2"/>
    </sheetView>
  </sheetViews>
  <sheetFormatPr baseColWidth="10" defaultRowHeight="15" x14ac:dyDescent="0.25"/>
  <cols>
    <col min="1" max="1" width="6.7109375" customWidth="1"/>
    <col min="2" max="2" width="10.7109375" customWidth="1"/>
    <col min="3" max="3" width="6.7109375" customWidth="1"/>
    <col min="4" max="4" width="5.5703125" customWidth="1"/>
    <col min="5" max="5" width="8.5703125" customWidth="1"/>
    <col min="6" max="6" width="6.7109375" style="9" customWidth="1"/>
    <col min="7" max="7" width="10.7109375" style="15" customWidth="1"/>
    <col min="8" max="8" width="6.7109375" style="9" customWidth="1"/>
    <col min="9" max="9" width="10.7109375" style="15" customWidth="1"/>
    <col min="10" max="10" width="6.7109375" style="9" customWidth="1"/>
    <col min="11" max="11" width="10.7109375" style="15" customWidth="1"/>
    <col min="12" max="12" width="6.7109375" style="9" customWidth="1"/>
    <col min="13" max="13" width="10.7109375" style="15" customWidth="1"/>
    <col min="14" max="14" width="6.7109375" style="9" customWidth="1"/>
    <col min="15" max="15" width="10.7109375" style="9" customWidth="1"/>
    <col min="16" max="16" width="6.7109375" style="9" customWidth="1"/>
    <col min="17" max="17" width="10.7109375" style="9" customWidth="1"/>
    <col min="18" max="18" width="6.7109375" style="9" customWidth="1"/>
    <col min="19" max="19" width="10.7109375" style="9" customWidth="1"/>
    <col min="20" max="20" width="6.7109375" style="9" customWidth="1"/>
    <col min="21" max="21" width="10.7109375" style="9" customWidth="1"/>
    <col min="22" max="22" width="6.7109375" style="9" customWidth="1"/>
    <col min="23" max="23" width="10.7109375" style="9" customWidth="1"/>
    <col min="24" max="25" width="12.5703125" style="9" customWidth="1"/>
    <col min="26" max="26" width="4.85546875" style="9" customWidth="1"/>
    <col min="30" max="30" width="11.42578125" style="5"/>
    <col min="32" max="32" width="11.42578125" style="5"/>
  </cols>
  <sheetData>
    <row r="2" spans="1:48" x14ac:dyDescent="0.25">
      <c r="D2" s="3" t="s">
        <v>7</v>
      </c>
      <c r="E2" s="16" t="s">
        <v>9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0"/>
      <c r="AA2" s="3" t="s">
        <v>6</v>
      </c>
      <c r="AB2" s="16" t="s">
        <v>10</v>
      </c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0"/>
      <c r="AU2" s="9"/>
      <c r="AV2" s="9"/>
    </row>
    <row r="3" spans="1:48" x14ac:dyDescent="0.25">
      <c r="A3" s="12" t="s">
        <v>7</v>
      </c>
      <c r="B3" s="12" t="s">
        <v>5</v>
      </c>
      <c r="C3" s="12" t="s">
        <v>6</v>
      </c>
      <c r="D3" s="3" t="s">
        <v>2</v>
      </c>
      <c r="E3" s="2" t="s">
        <v>0</v>
      </c>
      <c r="F3" s="6">
        <v>1</v>
      </c>
      <c r="G3" s="11" t="s">
        <v>5</v>
      </c>
      <c r="H3" s="6">
        <v>2</v>
      </c>
      <c r="I3" s="11" t="s">
        <v>5</v>
      </c>
      <c r="J3" s="6">
        <v>3</v>
      </c>
      <c r="K3" s="11" t="s">
        <v>5</v>
      </c>
      <c r="L3" s="6">
        <v>4</v>
      </c>
      <c r="M3" s="11" t="s">
        <v>5</v>
      </c>
      <c r="N3" s="6">
        <v>5</v>
      </c>
      <c r="O3" s="6" t="s">
        <v>5</v>
      </c>
      <c r="P3" s="6">
        <v>6</v>
      </c>
      <c r="Q3" s="6" t="s">
        <v>5</v>
      </c>
      <c r="R3" s="6">
        <v>7</v>
      </c>
      <c r="S3" s="6" t="s">
        <v>5</v>
      </c>
      <c r="T3" s="6">
        <v>8</v>
      </c>
      <c r="U3" s="6" t="s">
        <v>5</v>
      </c>
      <c r="V3" s="6">
        <v>9</v>
      </c>
      <c r="W3" s="6" t="s">
        <v>5</v>
      </c>
      <c r="X3" s="11" t="s">
        <v>3</v>
      </c>
      <c r="Y3" s="11" t="s">
        <v>4</v>
      </c>
      <c r="AA3" s="3" t="s">
        <v>2</v>
      </c>
      <c r="AB3" s="2" t="s">
        <v>0</v>
      </c>
      <c r="AC3" s="6">
        <v>1</v>
      </c>
      <c r="AD3" s="11" t="s">
        <v>5</v>
      </c>
      <c r="AE3" s="6">
        <v>2</v>
      </c>
      <c r="AF3" s="11" t="s">
        <v>5</v>
      </c>
      <c r="AG3" s="6">
        <v>3</v>
      </c>
      <c r="AH3" s="6" t="s">
        <v>5</v>
      </c>
      <c r="AI3" s="6">
        <v>4</v>
      </c>
      <c r="AJ3" s="6" t="s">
        <v>5</v>
      </c>
      <c r="AK3" s="6">
        <v>5</v>
      </c>
      <c r="AL3" s="6" t="s">
        <v>5</v>
      </c>
      <c r="AM3" s="6">
        <v>6</v>
      </c>
      <c r="AN3" s="6" t="s">
        <v>5</v>
      </c>
      <c r="AO3" s="6">
        <v>7</v>
      </c>
      <c r="AP3" s="6" t="s">
        <v>5</v>
      </c>
      <c r="AQ3" s="6">
        <v>8</v>
      </c>
      <c r="AR3" s="6" t="s">
        <v>5</v>
      </c>
      <c r="AS3" s="6">
        <v>9</v>
      </c>
      <c r="AT3" s="6" t="s">
        <v>5</v>
      </c>
      <c r="AU3" s="11" t="s">
        <v>3</v>
      </c>
      <c r="AV3" s="11" t="s">
        <v>4</v>
      </c>
    </row>
    <row r="4" spans="1:48" x14ac:dyDescent="0.25">
      <c r="A4" s="12">
        <f t="shared" ref="A4:A34" si="0">Y4</f>
        <v>0</v>
      </c>
      <c r="B4" s="12">
        <f>X4+AU4</f>
        <v>0</v>
      </c>
      <c r="C4" s="12">
        <f>AV4</f>
        <v>0</v>
      </c>
      <c r="D4" s="4"/>
      <c r="E4" s="1">
        <v>43525</v>
      </c>
      <c r="F4" s="7"/>
      <c r="G4" s="14">
        <f>D4*F4</f>
        <v>0</v>
      </c>
      <c r="H4" s="7"/>
      <c r="I4" s="14">
        <f>D4*H4</f>
        <v>0</v>
      </c>
      <c r="J4" s="7"/>
      <c r="K4" s="14">
        <f>J4*D4</f>
        <v>0</v>
      </c>
      <c r="L4" s="7"/>
      <c r="M4" s="14">
        <f>L4*D4</f>
        <v>0</v>
      </c>
      <c r="N4" s="7"/>
      <c r="O4" s="8">
        <f>N4*D4</f>
        <v>0</v>
      </c>
      <c r="P4" s="7"/>
      <c r="Q4" s="8">
        <f>P4*D4</f>
        <v>0</v>
      </c>
      <c r="R4" s="7"/>
      <c r="S4" s="8">
        <f>R4*D4</f>
        <v>0</v>
      </c>
      <c r="T4" s="7"/>
      <c r="U4" s="8">
        <f>T4*D4</f>
        <v>0</v>
      </c>
      <c r="V4" s="7"/>
      <c r="W4" s="8">
        <f>V4*D4</f>
        <v>0</v>
      </c>
      <c r="X4" s="8">
        <f>G4+I4+K4+M4+O4+Q4+S4+U4+W4</f>
        <v>0</v>
      </c>
      <c r="Y4" s="8">
        <f>F4+H4+J4+L4+N4+P4+R4+T4+V4</f>
        <v>0</v>
      </c>
      <c r="AA4" s="4">
        <v>4100</v>
      </c>
      <c r="AB4" s="1">
        <v>43525</v>
      </c>
      <c r="AC4" s="7"/>
      <c r="AD4" s="14">
        <f>AA4*AC4</f>
        <v>0</v>
      </c>
      <c r="AE4" s="7"/>
      <c r="AF4" s="14">
        <f>AA4*AE4</f>
        <v>0</v>
      </c>
      <c r="AG4" s="7"/>
      <c r="AH4" s="8">
        <f>AG4*AA4</f>
        <v>0</v>
      </c>
      <c r="AI4" s="7"/>
      <c r="AJ4" s="8">
        <f>AI4*AA4</f>
        <v>0</v>
      </c>
      <c r="AK4" s="7"/>
      <c r="AL4" s="8">
        <f>AK4*AA4</f>
        <v>0</v>
      </c>
      <c r="AM4" s="7"/>
      <c r="AN4" s="8">
        <f>AM4*AA4</f>
        <v>0</v>
      </c>
      <c r="AO4" s="7"/>
      <c r="AP4" s="8">
        <f>AO4*AA4</f>
        <v>0</v>
      </c>
      <c r="AQ4" s="7"/>
      <c r="AR4" s="8">
        <f>AQ4*AA4</f>
        <v>0</v>
      </c>
      <c r="AS4" s="7"/>
      <c r="AT4" s="8">
        <f>AS4*AA4</f>
        <v>0</v>
      </c>
      <c r="AU4" s="13">
        <f>AD4+AF4+AH4+AJ4+AL4+AN4+AP4+AR4+AT4</f>
        <v>0</v>
      </c>
      <c r="AV4" s="8">
        <f>AC4+AE4+AG4+AI4+AK4+AM4+AO4+AQ4+AS4</f>
        <v>0</v>
      </c>
    </row>
    <row r="5" spans="1:48" x14ac:dyDescent="0.25">
      <c r="A5" s="12">
        <f t="shared" si="0"/>
        <v>0</v>
      </c>
      <c r="B5" s="12">
        <f t="shared" ref="B5:B34" si="1">X5+AU5</f>
        <v>0</v>
      </c>
      <c r="C5" s="12">
        <f t="shared" ref="C5:C34" si="2">AV5</f>
        <v>0</v>
      </c>
      <c r="D5" s="4"/>
      <c r="E5" s="1">
        <v>43526</v>
      </c>
      <c r="F5" s="7"/>
      <c r="G5" s="14">
        <f t="shared" ref="G5:G34" si="3">D5*F5</f>
        <v>0</v>
      </c>
      <c r="H5" s="7"/>
      <c r="I5" s="14">
        <f t="shared" ref="I5:I34" si="4">D5*H5</f>
        <v>0</v>
      </c>
      <c r="J5" s="7"/>
      <c r="K5" s="14">
        <f t="shared" ref="K5:K34" si="5">J5*D5</f>
        <v>0</v>
      </c>
      <c r="L5" s="7"/>
      <c r="M5" s="14">
        <f t="shared" ref="M5:M34" si="6">L5*D5</f>
        <v>0</v>
      </c>
      <c r="N5" s="7"/>
      <c r="O5" s="8">
        <f t="shared" ref="O5:O34" si="7">N5*D5</f>
        <v>0</v>
      </c>
      <c r="P5" s="7"/>
      <c r="Q5" s="8">
        <f t="shared" ref="Q5:Q34" si="8">P5*D5</f>
        <v>0</v>
      </c>
      <c r="R5" s="7"/>
      <c r="S5" s="8">
        <f t="shared" ref="S5:S34" si="9">R5*D5</f>
        <v>0</v>
      </c>
      <c r="T5" s="7"/>
      <c r="U5" s="8">
        <f t="shared" ref="U5:U34" si="10">T5*D5</f>
        <v>0</v>
      </c>
      <c r="V5" s="7"/>
      <c r="W5" s="8">
        <f t="shared" ref="W5:W34" si="11">V5*D5</f>
        <v>0</v>
      </c>
      <c r="X5" s="8">
        <f t="shared" ref="X5:X34" si="12">G5+I5+K5+M5+O5+Q5+S5+U5+W5</f>
        <v>0</v>
      </c>
      <c r="Y5" s="8">
        <f t="shared" ref="Y5:Y34" si="13">F5+H5+J5+L5+N5+P5+R5+T5+V5</f>
        <v>0</v>
      </c>
      <c r="AA5" s="4">
        <v>4100</v>
      </c>
      <c r="AB5" s="1">
        <v>43526</v>
      </c>
      <c r="AC5" s="7"/>
      <c r="AD5" s="14"/>
      <c r="AE5" s="7"/>
      <c r="AF5" s="14">
        <f t="shared" ref="AF5:AF34" si="14">AA5*AE5</f>
        <v>0</v>
      </c>
      <c r="AG5" s="7"/>
      <c r="AH5" s="8">
        <f t="shared" ref="AH5:AH34" si="15">AG5*AA5</f>
        <v>0</v>
      </c>
      <c r="AI5" s="7"/>
      <c r="AJ5" s="8">
        <f t="shared" ref="AJ5:AJ16" si="16">AI5*AA5</f>
        <v>0</v>
      </c>
      <c r="AK5" s="7"/>
      <c r="AL5" s="8">
        <f t="shared" ref="AL5:AL34" si="17">AK5*AA5</f>
        <v>0</v>
      </c>
      <c r="AM5" s="7"/>
      <c r="AN5" s="8">
        <f t="shared" ref="AN5:AN34" si="18">AM5*AA5</f>
        <v>0</v>
      </c>
      <c r="AO5" s="7"/>
      <c r="AP5" s="8">
        <f t="shared" ref="AP5:AP34" si="19">AO5*AA5</f>
        <v>0</v>
      </c>
      <c r="AQ5" s="7"/>
      <c r="AR5" s="8">
        <f t="shared" ref="AR5:AR34" si="20">AQ5*AA5</f>
        <v>0</v>
      </c>
      <c r="AS5" s="7"/>
      <c r="AT5" s="8">
        <f t="shared" ref="AT5:AT34" si="21">AS5*AA5</f>
        <v>0</v>
      </c>
      <c r="AU5" s="13">
        <f t="shared" ref="AU5:AU34" si="22">AD5+AF5+AH5+AJ5+AL5+AN5+AP5+AR5+AT5</f>
        <v>0</v>
      </c>
      <c r="AV5" s="8">
        <f t="shared" ref="AV5:AV34" si="23">AC5+AE5+AG5+AI5+AK5+AM5+AO5+AQ5+AS5</f>
        <v>0</v>
      </c>
    </row>
    <row r="6" spans="1:48" x14ac:dyDescent="0.25">
      <c r="A6" s="12">
        <f t="shared" si="0"/>
        <v>0</v>
      </c>
      <c r="B6" s="12">
        <f t="shared" si="1"/>
        <v>0</v>
      </c>
      <c r="C6" s="12">
        <f t="shared" si="2"/>
        <v>0</v>
      </c>
      <c r="D6" s="4"/>
      <c r="E6" s="1">
        <v>43527</v>
      </c>
      <c r="F6" s="7"/>
      <c r="G6" s="14">
        <f t="shared" si="3"/>
        <v>0</v>
      </c>
      <c r="H6" s="7"/>
      <c r="I6" s="14">
        <f>D6*H6</f>
        <v>0</v>
      </c>
      <c r="J6" s="7"/>
      <c r="K6" s="14">
        <f t="shared" si="5"/>
        <v>0</v>
      </c>
      <c r="L6" s="7"/>
      <c r="M6" s="14">
        <f t="shared" si="6"/>
        <v>0</v>
      </c>
      <c r="N6" s="7"/>
      <c r="O6" s="8">
        <f t="shared" si="7"/>
        <v>0</v>
      </c>
      <c r="P6" s="7"/>
      <c r="Q6" s="8">
        <f t="shared" si="8"/>
        <v>0</v>
      </c>
      <c r="R6" s="7"/>
      <c r="S6" s="8">
        <f t="shared" si="9"/>
        <v>0</v>
      </c>
      <c r="T6" s="7"/>
      <c r="U6" s="8">
        <f t="shared" si="10"/>
        <v>0</v>
      </c>
      <c r="V6" s="7"/>
      <c r="W6" s="8">
        <f t="shared" si="11"/>
        <v>0</v>
      </c>
      <c r="X6" s="8">
        <f t="shared" si="12"/>
        <v>0</v>
      </c>
      <c r="Y6" s="8">
        <f t="shared" si="13"/>
        <v>0</v>
      </c>
      <c r="AA6" s="4">
        <v>4100</v>
      </c>
      <c r="AB6" s="1">
        <v>43527</v>
      </c>
      <c r="AC6" s="7"/>
      <c r="AD6" s="14">
        <f t="shared" ref="AD6:AD34" si="24">AA6*AC6</f>
        <v>0</v>
      </c>
      <c r="AE6" s="7"/>
      <c r="AF6" s="14">
        <f t="shared" si="14"/>
        <v>0</v>
      </c>
      <c r="AG6" s="7"/>
      <c r="AH6" s="8">
        <f t="shared" si="15"/>
        <v>0</v>
      </c>
      <c r="AI6" s="7"/>
      <c r="AJ6" s="8">
        <f t="shared" si="16"/>
        <v>0</v>
      </c>
      <c r="AK6" s="7"/>
      <c r="AL6" s="8">
        <f t="shared" si="17"/>
        <v>0</v>
      </c>
      <c r="AM6" s="7"/>
      <c r="AN6" s="8">
        <f t="shared" si="18"/>
        <v>0</v>
      </c>
      <c r="AO6" s="7"/>
      <c r="AP6" s="8">
        <f t="shared" si="19"/>
        <v>0</v>
      </c>
      <c r="AQ6" s="7"/>
      <c r="AR6" s="8">
        <f t="shared" si="20"/>
        <v>0</v>
      </c>
      <c r="AS6" s="7"/>
      <c r="AT6" s="8">
        <f t="shared" si="21"/>
        <v>0</v>
      </c>
      <c r="AU6" s="13">
        <f t="shared" si="22"/>
        <v>0</v>
      </c>
      <c r="AV6" s="8">
        <f t="shared" si="23"/>
        <v>0</v>
      </c>
    </row>
    <row r="7" spans="1:48" x14ac:dyDescent="0.25">
      <c r="A7" s="12">
        <f t="shared" si="0"/>
        <v>0</v>
      </c>
      <c r="B7" s="12">
        <f t="shared" si="1"/>
        <v>0</v>
      </c>
      <c r="C7" s="12">
        <f t="shared" si="2"/>
        <v>0</v>
      </c>
      <c r="D7" s="4"/>
      <c r="E7" s="1">
        <v>43528</v>
      </c>
      <c r="F7" s="7"/>
      <c r="G7" s="14">
        <f t="shared" si="3"/>
        <v>0</v>
      </c>
      <c r="H7" s="7"/>
      <c r="I7" s="14">
        <f t="shared" si="4"/>
        <v>0</v>
      </c>
      <c r="J7" s="7"/>
      <c r="K7" s="14">
        <f t="shared" si="5"/>
        <v>0</v>
      </c>
      <c r="L7" s="7"/>
      <c r="M7" s="14">
        <f t="shared" si="6"/>
        <v>0</v>
      </c>
      <c r="N7" s="7"/>
      <c r="O7" s="8">
        <f t="shared" si="7"/>
        <v>0</v>
      </c>
      <c r="P7" s="7"/>
      <c r="Q7" s="8">
        <f t="shared" si="8"/>
        <v>0</v>
      </c>
      <c r="R7" s="7"/>
      <c r="S7" s="8">
        <f t="shared" si="9"/>
        <v>0</v>
      </c>
      <c r="T7" s="7"/>
      <c r="U7" s="8">
        <f t="shared" si="10"/>
        <v>0</v>
      </c>
      <c r="V7" s="7"/>
      <c r="W7" s="8">
        <f t="shared" si="11"/>
        <v>0</v>
      </c>
      <c r="X7" s="8">
        <f t="shared" si="12"/>
        <v>0</v>
      </c>
      <c r="Y7" s="8">
        <f t="shared" si="13"/>
        <v>0</v>
      </c>
      <c r="AA7" s="4">
        <v>4100</v>
      </c>
      <c r="AB7" s="1">
        <v>43528</v>
      </c>
      <c r="AC7" s="7"/>
      <c r="AD7" s="14">
        <f t="shared" si="24"/>
        <v>0</v>
      </c>
      <c r="AE7" s="7"/>
      <c r="AF7" s="14">
        <f t="shared" si="14"/>
        <v>0</v>
      </c>
      <c r="AG7" s="7"/>
      <c r="AH7" s="8">
        <f t="shared" si="15"/>
        <v>0</v>
      </c>
      <c r="AI7" s="7"/>
      <c r="AJ7" s="8">
        <f t="shared" si="16"/>
        <v>0</v>
      </c>
      <c r="AK7" s="7"/>
      <c r="AL7" s="8">
        <f t="shared" si="17"/>
        <v>0</v>
      </c>
      <c r="AM7" s="7"/>
      <c r="AN7" s="8">
        <f t="shared" si="18"/>
        <v>0</v>
      </c>
      <c r="AO7" s="7"/>
      <c r="AP7" s="8">
        <f t="shared" si="19"/>
        <v>0</v>
      </c>
      <c r="AQ7" s="7"/>
      <c r="AR7" s="8">
        <f t="shared" si="20"/>
        <v>0</v>
      </c>
      <c r="AS7" s="7"/>
      <c r="AT7" s="8">
        <f t="shared" si="21"/>
        <v>0</v>
      </c>
      <c r="AU7" s="13">
        <f t="shared" si="22"/>
        <v>0</v>
      </c>
      <c r="AV7" s="8">
        <f t="shared" si="23"/>
        <v>0</v>
      </c>
    </row>
    <row r="8" spans="1:48" x14ac:dyDescent="0.25">
      <c r="A8" s="12">
        <f t="shared" si="0"/>
        <v>0</v>
      </c>
      <c r="B8" s="12">
        <f t="shared" si="1"/>
        <v>0</v>
      </c>
      <c r="C8" s="12">
        <f t="shared" si="2"/>
        <v>0</v>
      </c>
      <c r="D8" s="4"/>
      <c r="E8" s="1">
        <v>43529</v>
      </c>
      <c r="F8" s="7"/>
      <c r="G8" s="14">
        <f t="shared" si="3"/>
        <v>0</v>
      </c>
      <c r="H8" s="7"/>
      <c r="I8" s="14">
        <f t="shared" si="4"/>
        <v>0</v>
      </c>
      <c r="J8" s="7"/>
      <c r="K8" s="14"/>
      <c r="L8" s="7"/>
      <c r="M8" s="14">
        <f t="shared" si="6"/>
        <v>0</v>
      </c>
      <c r="N8" s="7"/>
      <c r="O8" s="8">
        <f t="shared" si="7"/>
        <v>0</v>
      </c>
      <c r="P8" s="7"/>
      <c r="Q8" s="8">
        <f t="shared" si="8"/>
        <v>0</v>
      </c>
      <c r="R8" s="7"/>
      <c r="S8" s="8">
        <f t="shared" si="9"/>
        <v>0</v>
      </c>
      <c r="T8" s="7"/>
      <c r="U8" s="8">
        <f t="shared" si="10"/>
        <v>0</v>
      </c>
      <c r="V8" s="7"/>
      <c r="W8" s="8">
        <f t="shared" si="11"/>
        <v>0</v>
      </c>
      <c r="X8" s="8">
        <f t="shared" si="12"/>
        <v>0</v>
      </c>
      <c r="Y8" s="8">
        <f t="shared" si="13"/>
        <v>0</v>
      </c>
      <c r="AA8" s="4">
        <v>4100</v>
      </c>
      <c r="AB8" s="1">
        <v>43529</v>
      </c>
      <c r="AC8" s="7"/>
      <c r="AD8" s="14">
        <f t="shared" si="24"/>
        <v>0</v>
      </c>
      <c r="AE8" s="7"/>
      <c r="AF8" s="14">
        <f t="shared" si="14"/>
        <v>0</v>
      </c>
      <c r="AG8" s="7"/>
      <c r="AH8" s="8">
        <f t="shared" si="15"/>
        <v>0</v>
      </c>
      <c r="AI8" s="7"/>
      <c r="AJ8" s="8">
        <f t="shared" si="16"/>
        <v>0</v>
      </c>
      <c r="AK8" s="7"/>
      <c r="AL8" s="8">
        <f t="shared" si="17"/>
        <v>0</v>
      </c>
      <c r="AM8" s="7"/>
      <c r="AN8" s="8">
        <f t="shared" si="18"/>
        <v>0</v>
      </c>
      <c r="AO8" s="7"/>
      <c r="AP8" s="8">
        <f t="shared" si="19"/>
        <v>0</v>
      </c>
      <c r="AQ8" s="7"/>
      <c r="AR8" s="8">
        <f t="shared" si="20"/>
        <v>0</v>
      </c>
      <c r="AS8" s="7"/>
      <c r="AT8" s="8">
        <f t="shared" si="21"/>
        <v>0</v>
      </c>
      <c r="AU8" s="13">
        <f t="shared" si="22"/>
        <v>0</v>
      </c>
      <c r="AV8" s="8">
        <f t="shared" si="23"/>
        <v>0</v>
      </c>
    </row>
    <row r="9" spans="1:48" x14ac:dyDescent="0.25">
      <c r="A9" s="12">
        <f t="shared" si="0"/>
        <v>0</v>
      </c>
      <c r="B9" s="12">
        <f t="shared" si="1"/>
        <v>0</v>
      </c>
      <c r="C9" s="12">
        <f t="shared" si="2"/>
        <v>0</v>
      </c>
      <c r="D9" s="4"/>
      <c r="E9" s="1">
        <v>43530</v>
      </c>
      <c r="F9" s="7"/>
      <c r="G9" s="14">
        <f t="shared" si="3"/>
        <v>0</v>
      </c>
      <c r="H9" s="7"/>
      <c r="I9" s="14">
        <f t="shared" si="4"/>
        <v>0</v>
      </c>
      <c r="J9" s="7"/>
      <c r="K9" s="14">
        <f t="shared" si="5"/>
        <v>0</v>
      </c>
      <c r="L9" s="7"/>
      <c r="M9" s="14">
        <f t="shared" si="6"/>
        <v>0</v>
      </c>
      <c r="N9" s="7"/>
      <c r="O9" s="8">
        <f t="shared" si="7"/>
        <v>0</v>
      </c>
      <c r="P9" s="7"/>
      <c r="Q9" s="8">
        <f t="shared" si="8"/>
        <v>0</v>
      </c>
      <c r="R9" s="7"/>
      <c r="S9" s="8">
        <f t="shared" si="9"/>
        <v>0</v>
      </c>
      <c r="T9" s="7"/>
      <c r="U9" s="8">
        <f t="shared" si="10"/>
        <v>0</v>
      </c>
      <c r="V9" s="7"/>
      <c r="W9" s="8">
        <f t="shared" si="11"/>
        <v>0</v>
      </c>
      <c r="X9" s="8">
        <f t="shared" si="12"/>
        <v>0</v>
      </c>
      <c r="Y9" s="8">
        <f t="shared" si="13"/>
        <v>0</v>
      </c>
      <c r="AA9" s="4">
        <v>4100</v>
      </c>
      <c r="AB9" s="1">
        <v>43530</v>
      </c>
      <c r="AC9" s="7"/>
      <c r="AD9" s="14">
        <f t="shared" si="24"/>
        <v>0</v>
      </c>
      <c r="AE9" s="7"/>
      <c r="AF9" s="14">
        <f t="shared" si="14"/>
        <v>0</v>
      </c>
      <c r="AG9" s="7"/>
      <c r="AH9" s="8">
        <f t="shared" si="15"/>
        <v>0</v>
      </c>
      <c r="AI9" s="7"/>
      <c r="AJ9" s="8">
        <f t="shared" si="16"/>
        <v>0</v>
      </c>
      <c r="AK9" s="7"/>
      <c r="AL9" s="8">
        <f t="shared" si="17"/>
        <v>0</v>
      </c>
      <c r="AM9" s="7"/>
      <c r="AN9" s="8">
        <f t="shared" si="18"/>
        <v>0</v>
      </c>
      <c r="AO9" s="7"/>
      <c r="AP9" s="8">
        <f t="shared" si="19"/>
        <v>0</v>
      </c>
      <c r="AQ9" s="7"/>
      <c r="AR9" s="8">
        <f t="shared" si="20"/>
        <v>0</v>
      </c>
      <c r="AS9" s="7"/>
      <c r="AT9" s="8">
        <f t="shared" si="21"/>
        <v>0</v>
      </c>
      <c r="AU9" s="13">
        <f t="shared" si="22"/>
        <v>0</v>
      </c>
      <c r="AV9" s="8">
        <f t="shared" si="23"/>
        <v>0</v>
      </c>
    </row>
    <row r="10" spans="1:48" x14ac:dyDescent="0.25">
      <c r="A10" s="12">
        <f t="shared" si="0"/>
        <v>0</v>
      </c>
      <c r="B10" s="12">
        <f t="shared" si="1"/>
        <v>0</v>
      </c>
      <c r="C10" s="12">
        <f t="shared" si="2"/>
        <v>0</v>
      </c>
      <c r="D10" s="4"/>
      <c r="E10" s="1">
        <v>43531</v>
      </c>
      <c r="F10" s="7"/>
      <c r="G10" s="14">
        <f t="shared" si="3"/>
        <v>0</v>
      </c>
      <c r="H10" s="7"/>
      <c r="I10" s="14">
        <f t="shared" si="4"/>
        <v>0</v>
      </c>
      <c r="J10" s="7"/>
      <c r="K10" s="14">
        <f t="shared" si="5"/>
        <v>0</v>
      </c>
      <c r="L10" s="7"/>
      <c r="M10" s="14">
        <f t="shared" si="6"/>
        <v>0</v>
      </c>
      <c r="N10" s="7"/>
      <c r="O10" s="8">
        <f t="shared" si="7"/>
        <v>0</v>
      </c>
      <c r="P10" s="7"/>
      <c r="Q10" s="8">
        <f t="shared" si="8"/>
        <v>0</v>
      </c>
      <c r="R10" s="7"/>
      <c r="S10" s="8">
        <f t="shared" si="9"/>
        <v>0</v>
      </c>
      <c r="T10" s="7"/>
      <c r="U10" s="8">
        <f t="shared" si="10"/>
        <v>0</v>
      </c>
      <c r="V10" s="7"/>
      <c r="W10" s="8">
        <f t="shared" si="11"/>
        <v>0</v>
      </c>
      <c r="X10" s="8">
        <f t="shared" si="12"/>
        <v>0</v>
      </c>
      <c r="Y10" s="8">
        <f t="shared" si="13"/>
        <v>0</v>
      </c>
      <c r="AA10" s="4"/>
      <c r="AB10" s="1">
        <v>43531</v>
      </c>
      <c r="AC10" s="7"/>
      <c r="AD10" s="14">
        <f t="shared" si="24"/>
        <v>0</v>
      </c>
      <c r="AE10" s="7"/>
      <c r="AF10" s="14">
        <f t="shared" si="14"/>
        <v>0</v>
      </c>
      <c r="AG10" s="7"/>
      <c r="AH10" s="8">
        <f t="shared" si="15"/>
        <v>0</v>
      </c>
      <c r="AI10" s="7"/>
      <c r="AJ10" s="8">
        <f t="shared" si="16"/>
        <v>0</v>
      </c>
      <c r="AK10" s="7"/>
      <c r="AL10" s="8">
        <f t="shared" si="17"/>
        <v>0</v>
      </c>
      <c r="AM10" s="7"/>
      <c r="AN10" s="8">
        <f t="shared" si="18"/>
        <v>0</v>
      </c>
      <c r="AO10" s="7"/>
      <c r="AP10" s="8">
        <f t="shared" si="19"/>
        <v>0</v>
      </c>
      <c r="AQ10" s="7"/>
      <c r="AR10" s="8">
        <f t="shared" si="20"/>
        <v>0</v>
      </c>
      <c r="AS10" s="7"/>
      <c r="AT10" s="8">
        <f t="shared" si="21"/>
        <v>0</v>
      </c>
      <c r="AU10" s="13">
        <f t="shared" si="22"/>
        <v>0</v>
      </c>
      <c r="AV10" s="8">
        <f t="shared" si="23"/>
        <v>0</v>
      </c>
    </row>
    <row r="11" spans="1:48" x14ac:dyDescent="0.25">
      <c r="A11" s="12">
        <f t="shared" si="0"/>
        <v>0</v>
      </c>
      <c r="B11" s="12">
        <f t="shared" si="1"/>
        <v>0</v>
      </c>
      <c r="C11" s="12">
        <f t="shared" si="2"/>
        <v>0</v>
      </c>
      <c r="D11" s="4"/>
      <c r="E11" s="1">
        <v>43532</v>
      </c>
      <c r="F11" s="7"/>
      <c r="G11" s="14">
        <f t="shared" si="3"/>
        <v>0</v>
      </c>
      <c r="H11" s="7"/>
      <c r="I11" s="14">
        <f t="shared" si="4"/>
        <v>0</v>
      </c>
      <c r="J11" s="7"/>
      <c r="K11" s="14">
        <f t="shared" si="5"/>
        <v>0</v>
      </c>
      <c r="L11" s="7"/>
      <c r="M11" s="14">
        <f t="shared" si="6"/>
        <v>0</v>
      </c>
      <c r="N11" s="7"/>
      <c r="O11" s="8">
        <f t="shared" si="7"/>
        <v>0</v>
      </c>
      <c r="P11" s="7"/>
      <c r="Q11" s="8">
        <f t="shared" si="8"/>
        <v>0</v>
      </c>
      <c r="R11" s="7"/>
      <c r="S11" s="8">
        <f t="shared" si="9"/>
        <v>0</v>
      </c>
      <c r="T11" s="7"/>
      <c r="U11" s="8">
        <f t="shared" si="10"/>
        <v>0</v>
      </c>
      <c r="V11" s="7"/>
      <c r="W11" s="8">
        <f t="shared" si="11"/>
        <v>0</v>
      </c>
      <c r="X11" s="8">
        <f t="shared" si="12"/>
        <v>0</v>
      </c>
      <c r="Y11" s="8">
        <f t="shared" si="13"/>
        <v>0</v>
      </c>
      <c r="AA11" s="4"/>
      <c r="AB11" s="1">
        <v>43532</v>
      </c>
      <c r="AC11" s="7"/>
      <c r="AD11" s="14">
        <f t="shared" si="24"/>
        <v>0</v>
      </c>
      <c r="AE11" s="7"/>
      <c r="AF11" s="14">
        <f t="shared" si="14"/>
        <v>0</v>
      </c>
      <c r="AG11" s="7"/>
      <c r="AH11" s="8">
        <f t="shared" si="15"/>
        <v>0</v>
      </c>
      <c r="AI11" s="7"/>
      <c r="AJ11" s="8">
        <f t="shared" si="16"/>
        <v>0</v>
      </c>
      <c r="AK11" s="7"/>
      <c r="AL11" s="8">
        <f t="shared" si="17"/>
        <v>0</v>
      </c>
      <c r="AM11" s="7"/>
      <c r="AN11" s="8">
        <f t="shared" si="18"/>
        <v>0</v>
      </c>
      <c r="AO11" s="7"/>
      <c r="AP11" s="8">
        <f t="shared" si="19"/>
        <v>0</v>
      </c>
      <c r="AQ11" s="7"/>
      <c r="AR11" s="8">
        <f t="shared" si="20"/>
        <v>0</v>
      </c>
      <c r="AS11" s="7"/>
      <c r="AT11" s="8">
        <f t="shared" si="21"/>
        <v>0</v>
      </c>
      <c r="AU11" s="13">
        <f t="shared" si="22"/>
        <v>0</v>
      </c>
      <c r="AV11" s="8">
        <f t="shared" si="23"/>
        <v>0</v>
      </c>
    </row>
    <row r="12" spans="1:48" x14ac:dyDescent="0.25">
      <c r="A12" s="12">
        <f t="shared" si="0"/>
        <v>0</v>
      </c>
      <c r="B12" s="12">
        <f t="shared" si="1"/>
        <v>0</v>
      </c>
      <c r="C12" s="12">
        <f t="shared" si="2"/>
        <v>0</v>
      </c>
      <c r="D12" s="4"/>
      <c r="E12" s="1">
        <v>43533</v>
      </c>
      <c r="F12" s="7"/>
      <c r="G12" s="14">
        <f t="shared" si="3"/>
        <v>0</v>
      </c>
      <c r="H12" s="7"/>
      <c r="I12" s="14">
        <f t="shared" si="4"/>
        <v>0</v>
      </c>
      <c r="J12" s="7"/>
      <c r="K12" s="14">
        <f t="shared" si="5"/>
        <v>0</v>
      </c>
      <c r="L12" s="7"/>
      <c r="M12" s="14">
        <f t="shared" si="6"/>
        <v>0</v>
      </c>
      <c r="N12" s="7"/>
      <c r="O12" s="8">
        <f t="shared" si="7"/>
        <v>0</v>
      </c>
      <c r="P12" s="7"/>
      <c r="Q12" s="8">
        <f t="shared" si="8"/>
        <v>0</v>
      </c>
      <c r="R12" s="7"/>
      <c r="S12" s="8">
        <f t="shared" si="9"/>
        <v>0</v>
      </c>
      <c r="T12" s="7"/>
      <c r="U12" s="8">
        <f t="shared" si="10"/>
        <v>0</v>
      </c>
      <c r="V12" s="7"/>
      <c r="W12" s="8">
        <f t="shared" si="11"/>
        <v>0</v>
      </c>
      <c r="X12" s="8">
        <f t="shared" si="12"/>
        <v>0</v>
      </c>
      <c r="Y12" s="8">
        <f t="shared" si="13"/>
        <v>0</v>
      </c>
      <c r="AA12" s="4"/>
      <c r="AB12" s="1">
        <v>43533</v>
      </c>
      <c r="AC12" s="7"/>
      <c r="AD12" s="14">
        <f t="shared" si="24"/>
        <v>0</v>
      </c>
      <c r="AE12" s="7"/>
      <c r="AF12" s="14">
        <f t="shared" si="14"/>
        <v>0</v>
      </c>
      <c r="AG12" s="7"/>
      <c r="AH12" s="8">
        <f t="shared" si="15"/>
        <v>0</v>
      </c>
      <c r="AI12" s="7"/>
      <c r="AJ12" s="8">
        <f t="shared" si="16"/>
        <v>0</v>
      </c>
      <c r="AK12" s="7"/>
      <c r="AL12" s="8">
        <f t="shared" si="17"/>
        <v>0</v>
      </c>
      <c r="AM12" s="7"/>
      <c r="AN12" s="8">
        <f t="shared" si="18"/>
        <v>0</v>
      </c>
      <c r="AO12" s="7"/>
      <c r="AP12" s="8">
        <f t="shared" si="19"/>
        <v>0</v>
      </c>
      <c r="AQ12" s="7"/>
      <c r="AR12" s="8">
        <f t="shared" si="20"/>
        <v>0</v>
      </c>
      <c r="AS12" s="7"/>
      <c r="AT12" s="8">
        <f t="shared" si="21"/>
        <v>0</v>
      </c>
      <c r="AU12" s="13">
        <f t="shared" si="22"/>
        <v>0</v>
      </c>
      <c r="AV12" s="8">
        <f t="shared" si="23"/>
        <v>0</v>
      </c>
    </row>
    <row r="13" spans="1:48" x14ac:dyDescent="0.25">
      <c r="A13" s="12">
        <f t="shared" si="0"/>
        <v>0</v>
      </c>
      <c r="B13" s="12">
        <f t="shared" si="1"/>
        <v>0</v>
      </c>
      <c r="C13" s="12">
        <f t="shared" si="2"/>
        <v>0</v>
      </c>
      <c r="D13" s="4"/>
      <c r="E13" s="1">
        <v>43534</v>
      </c>
      <c r="F13" s="7"/>
      <c r="G13" s="14">
        <f t="shared" si="3"/>
        <v>0</v>
      </c>
      <c r="H13" s="7"/>
      <c r="I13" s="14">
        <f t="shared" si="4"/>
        <v>0</v>
      </c>
      <c r="J13" s="7"/>
      <c r="K13" s="14">
        <f t="shared" si="5"/>
        <v>0</v>
      </c>
      <c r="L13" s="7"/>
      <c r="M13" s="14">
        <f t="shared" si="6"/>
        <v>0</v>
      </c>
      <c r="N13" s="7"/>
      <c r="O13" s="8">
        <f t="shared" si="7"/>
        <v>0</v>
      </c>
      <c r="P13" s="7"/>
      <c r="Q13" s="8">
        <f t="shared" si="8"/>
        <v>0</v>
      </c>
      <c r="R13" s="7"/>
      <c r="S13" s="8">
        <f t="shared" si="9"/>
        <v>0</v>
      </c>
      <c r="T13" s="7"/>
      <c r="U13" s="8">
        <f t="shared" si="10"/>
        <v>0</v>
      </c>
      <c r="V13" s="7"/>
      <c r="W13" s="8">
        <f t="shared" si="11"/>
        <v>0</v>
      </c>
      <c r="X13" s="8">
        <f t="shared" si="12"/>
        <v>0</v>
      </c>
      <c r="Y13" s="8">
        <f t="shared" si="13"/>
        <v>0</v>
      </c>
      <c r="AA13" s="4"/>
      <c r="AB13" s="1">
        <v>43534</v>
      </c>
      <c r="AC13" s="7"/>
      <c r="AD13" s="14">
        <f t="shared" si="24"/>
        <v>0</v>
      </c>
      <c r="AE13" s="7"/>
      <c r="AF13" s="14">
        <f t="shared" si="14"/>
        <v>0</v>
      </c>
      <c r="AG13" s="7"/>
      <c r="AH13" s="8">
        <f t="shared" si="15"/>
        <v>0</v>
      </c>
      <c r="AI13" s="7"/>
      <c r="AJ13" s="8">
        <f t="shared" si="16"/>
        <v>0</v>
      </c>
      <c r="AK13" s="7"/>
      <c r="AL13" s="8">
        <f t="shared" si="17"/>
        <v>0</v>
      </c>
      <c r="AM13" s="7"/>
      <c r="AN13" s="8">
        <f t="shared" si="18"/>
        <v>0</v>
      </c>
      <c r="AO13" s="7"/>
      <c r="AP13" s="8">
        <f t="shared" si="19"/>
        <v>0</v>
      </c>
      <c r="AQ13" s="7"/>
      <c r="AR13" s="8">
        <f t="shared" si="20"/>
        <v>0</v>
      </c>
      <c r="AS13" s="7"/>
      <c r="AT13" s="8">
        <f t="shared" si="21"/>
        <v>0</v>
      </c>
      <c r="AU13" s="13">
        <f t="shared" si="22"/>
        <v>0</v>
      </c>
      <c r="AV13" s="8">
        <f t="shared" si="23"/>
        <v>0</v>
      </c>
    </row>
    <row r="14" spans="1:48" x14ac:dyDescent="0.25">
      <c r="A14" s="12">
        <f t="shared" si="0"/>
        <v>0</v>
      </c>
      <c r="B14" s="12">
        <f t="shared" si="1"/>
        <v>0</v>
      </c>
      <c r="C14" s="12">
        <f t="shared" si="2"/>
        <v>0</v>
      </c>
      <c r="D14" s="4"/>
      <c r="E14" s="1">
        <v>43535</v>
      </c>
      <c r="F14" s="7"/>
      <c r="G14" s="14">
        <f t="shared" si="3"/>
        <v>0</v>
      </c>
      <c r="H14" s="7"/>
      <c r="I14" s="14">
        <f t="shared" si="4"/>
        <v>0</v>
      </c>
      <c r="J14" s="7"/>
      <c r="K14" s="14">
        <f t="shared" si="5"/>
        <v>0</v>
      </c>
      <c r="L14" s="7"/>
      <c r="M14" s="14">
        <f t="shared" si="6"/>
        <v>0</v>
      </c>
      <c r="N14" s="7"/>
      <c r="O14" s="8">
        <f t="shared" si="7"/>
        <v>0</v>
      </c>
      <c r="P14" s="7"/>
      <c r="Q14" s="8">
        <f t="shared" si="8"/>
        <v>0</v>
      </c>
      <c r="R14" s="7"/>
      <c r="S14" s="8">
        <f t="shared" si="9"/>
        <v>0</v>
      </c>
      <c r="T14" s="7"/>
      <c r="U14" s="8">
        <f t="shared" si="10"/>
        <v>0</v>
      </c>
      <c r="V14" s="7"/>
      <c r="W14" s="8">
        <f t="shared" si="11"/>
        <v>0</v>
      </c>
      <c r="X14" s="8">
        <f t="shared" si="12"/>
        <v>0</v>
      </c>
      <c r="Y14" s="8">
        <f t="shared" si="13"/>
        <v>0</v>
      </c>
      <c r="AA14" s="4"/>
      <c r="AB14" s="1">
        <v>43535</v>
      </c>
      <c r="AC14" s="7"/>
      <c r="AD14" s="14">
        <f t="shared" si="24"/>
        <v>0</v>
      </c>
      <c r="AE14" s="7"/>
      <c r="AF14" s="14">
        <f t="shared" si="14"/>
        <v>0</v>
      </c>
      <c r="AG14" s="7"/>
      <c r="AH14" s="8">
        <f t="shared" si="15"/>
        <v>0</v>
      </c>
      <c r="AI14" s="7"/>
      <c r="AJ14" s="8">
        <f t="shared" si="16"/>
        <v>0</v>
      </c>
      <c r="AK14" s="7"/>
      <c r="AL14" s="8">
        <f t="shared" si="17"/>
        <v>0</v>
      </c>
      <c r="AM14" s="7"/>
      <c r="AN14" s="8">
        <f t="shared" si="18"/>
        <v>0</v>
      </c>
      <c r="AO14" s="7"/>
      <c r="AP14" s="8">
        <f t="shared" si="19"/>
        <v>0</v>
      </c>
      <c r="AQ14" s="7"/>
      <c r="AR14" s="8">
        <f t="shared" si="20"/>
        <v>0</v>
      </c>
      <c r="AS14" s="7"/>
      <c r="AT14" s="8">
        <f t="shared" si="21"/>
        <v>0</v>
      </c>
      <c r="AU14" s="13">
        <f t="shared" si="22"/>
        <v>0</v>
      </c>
      <c r="AV14" s="8">
        <f t="shared" si="23"/>
        <v>0</v>
      </c>
    </row>
    <row r="15" spans="1:48" x14ac:dyDescent="0.25">
      <c r="A15" s="12">
        <f t="shared" si="0"/>
        <v>0</v>
      </c>
      <c r="B15" s="12">
        <f t="shared" si="1"/>
        <v>0</v>
      </c>
      <c r="C15" s="12">
        <f t="shared" si="2"/>
        <v>0</v>
      </c>
      <c r="D15" s="4"/>
      <c r="E15" s="1">
        <v>43536</v>
      </c>
      <c r="F15" s="7"/>
      <c r="G15" s="14">
        <f t="shared" si="3"/>
        <v>0</v>
      </c>
      <c r="H15" s="7"/>
      <c r="I15" s="14">
        <f t="shared" si="4"/>
        <v>0</v>
      </c>
      <c r="J15" s="7"/>
      <c r="K15" s="14">
        <f t="shared" si="5"/>
        <v>0</v>
      </c>
      <c r="L15" s="7"/>
      <c r="M15" s="14">
        <f t="shared" si="6"/>
        <v>0</v>
      </c>
      <c r="N15" s="7"/>
      <c r="O15" s="8">
        <f t="shared" si="7"/>
        <v>0</v>
      </c>
      <c r="P15" s="7"/>
      <c r="Q15" s="8">
        <f t="shared" si="8"/>
        <v>0</v>
      </c>
      <c r="R15" s="7"/>
      <c r="S15" s="8">
        <f t="shared" si="9"/>
        <v>0</v>
      </c>
      <c r="T15" s="7"/>
      <c r="U15" s="8">
        <f t="shared" si="10"/>
        <v>0</v>
      </c>
      <c r="V15" s="7"/>
      <c r="W15" s="8">
        <f t="shared" si="11"/>
        <v>0</v>
      </c>
      <c r="X15" s="8">
        <f t="shared" si="12"/>
        <v>0</v>
      </c>
      <c r="Y15" s="8">
        <f t="shared" si="13"/>
        <v>0</v>
      </c>
      <c r="AA15" s="4"/>
      <c r="AB15" s="1">
        <v>43536</v>
      </c>
      <c r="AC15" s="7"/>
      <c r="AD15" s="14">
        <f t="shared" si="24"/>
        <v>0</v>
      </c>
      <c r="AE15" s="7"/>
      <c r="AF15" s="14">
        <f t="shared" si="14"/>
        <v>0</v>
      </c>
      <c r="AG15" s="7"/>
      <c r="AH15" s="8">
        <f t="shared" si="15"/>
        <v>0</v>
      </c>
      <c r="AI15" s="7"/>
      <c r="AJ15" s="8">
        <f t="shared" si="16"/>
        <v>0</v>
      </c>
      <c r="AK15" s="7"/>
      <c r="AL15" s="8">
        <f t="shared" si="17"/>
        <v>0</v>
      </c>
      <c r="AM15" s="7"/>
      <c r="AN15" s="8">
        <f t="shared" si="18"/>
        <v>0</v>
      </c>
      <c r="AO15" s="7"/>
      <c r="AP15" s="8">
        <f t="shared" si="19"/>
        <v>0</v>
      </c>
      <c r="AQ15" s="7"/>
      <c r="AR15" s="8">
        <f t="shared" si="20"/>
        <v>0</v>
      </c>
      <c r="AS15" s="7"/>
      <c r="AT15" s="8">
        <f t="shared" si="21"/>
        <v>0</v>
      </c>
      <c r="AU15" s="13">
        <f t="shared" si="22"/>
        <v>0</v>
      </c>
      <c r="AV15" s="8">
        <f t="shared" si="23"/>
        <v>0</v>
      </c>
    </row>
    <row r="16" spans="1:48" x14ac:dyDescent="0.25">
      <c r="A16" s="12">
        <f t="shared" si="0"/>
        <v>0</v>
      </c>
      <c r="B16" s="12">
        <f t="shared" si="1"/>
        <v>0</v>
      </c>
      <c r="C16" s="12">
        <f t="shared" si="2"/>
        <v>0</v>
      </c>
      <c r="D16" s="4"/>
      <c r="E16" s="1">
        <v>43537</v>
      </c>
      <c r="F16" s="7"/>
      <c r="G16" s="14">
        <f t="shared" si="3"/>
        <v>0</v>
      </c>
      <c r="H16" s="7"/>
      <c r="I16" s="14">
        <f t="shared" si="4"/>
        <v>0</v>
      </c>
      <c r="J16" s="7"/>
      <c r="K16" s="14">
        <f t="shared" si="5"/>
        <v>0</v>
      </c>
      <c r="L16" s="7"/>
      <c r="M16" s="14">
        <f t="shared" si="6"/>
        <v>0</v>
      </c>
      <c r="N16" s="7"/>
      <c r="O16" s="8">
        <f t="shared" si="7"/>
        <v>0</v>
      </c>
      <c r="P16" s="7"/>
      <c r="Q16" s="8">
        <f t="shared" si="8"/>
        <v>0</v>
      </c>
      <c r="R16" s="7"/>
      <c r="S16" s="8">
        <f t="shared" si="9"/>
        <v>0</v>
      </c>
      <c r="T16" s="7"/>
      <c r="U16" s="8">
        <f t="shared" si="10"/>
        <v>0</v>
      </c>
      <c r="V16" s="7"/>
      <c r="W16" s="8">
        <f t="shared" si="11"/>
        <v>0</v>
      </c>
      <c r="X16" s="8">
        <f t="shared" si="12"/>
        <v>0</v>
      </c>
      <c r="Y16" s="8">
        <f t="shared" si="13"/>
        <v>0</v>
      </c>
      <c r="AA16" s="4"/>
      <c r="AB16" s="1">
        <v>43537</v>
      </c>
      <c r="AC16" s="7"/>
      <c r="AD16" s="14">
        <f t="shared" si="24"/>
        <v>0</v>
      </c>
      <c r="AE16" s="7"/>
      <c r="AF16" s="14">
        <f t="shared" si="14"/>
        <v>0</v>
      </c>
      <c r="AG16" s="7"/>
      <c r="AH16" s="8">
        <f t="shared" si="15"/>
        <v>0</v>
      </c>
      <c r="AI16" s="7"/>
      <c r="AJ16" s="8">
        <f t="shared" si="16"/>
        <v>0</v>
      </c>
      <c r="AK16" s="7"/>
      <c r="AL16" s="8">
        <f t="shared" si="17"/>
        <v>0</v>
      </c>
      <c r="AM16" s="7"/>
      <c r="AN16" s="8">
        <f t="shared" si="18"/>
        <v>0</v>
      </c>
      <c r="AO16" s="7"/>
      <c r="AP16" s="8">
        <f t="shared" si="19"/>
        <v>0</v>
      </c>
      <c r="AQ16" s="7"/>
      <c r="AR16" s="8">
        <f t="shared" si="20"/>
        <v>0</v>
      </c>
      <c r="AS16" s="7"/>
      <c r="AT16" s="8">
        <f t="shared" si="21"/>
        <v>0</v>
      </c>
      <c r="AU16" s="13">
        <f t="shared" si="22"/>
        <v>0</v>
      </c>
      <c r="AV16" s="8">
        <f t="shared" si="23"/>
        <v>0</v>
      </c>
    </row>
    <row r="17" spans="1:48" x14ac:dyDescent="0.25">
      <c r="A17" s="12">
        <f t="shared" si="0"/>
        <v>0</v>
      </c>
      <c r="B17" s="12">
        <f t="shared" si="1"/>
        <v>0</v>
      </c>
      <c r="C17" s="12">
        <f t="shared" si="2"/>
        <v>0</v>
      </c>
      <c r="D17" s="4"/>
      <c r="E17" s="1">
        <v>43538</v>
      </c>
      <c r="F17" s="7"/>
      <c r="G17" s="14">
        <f t="shared" si="3"/>
        <v>0</v>
      </c>
      <c r="H17" s="7"/>
      <c r="I17" s="14">
        <f t="shared" si="4"/>
        <v>0</v>
      </c>
      <c r="J17" s="7"/>
      <c r="K17" s="14">
        <f t="shared" si="5"/>
        <v>0</v>
      </c>
      <c r="L17" s="7"/>
      <c r="M17" s="14">
        <f>L17*D17</f>
        <v>0</v>
      </c>
      <c r="N17" s="7"/>
      <c r="O17" s="8">
        <f t="shared" si="7"/>
        <v>0</v>
      </c>
      <c r="P17" s="7"/>
      <c r="Q17" s="8">
        <f t="shared" si="8"/>
        <v>0</v>
      </c>
      <c r="R17" s="7"/>
      <c r="S17" s="8">
        <f t="shared" si="9"/>
        <v>0</v>
      </c>
      <c r="T17" s="7"/>
      <c r="U17" s="8">
        <f t="shared" si="10"/>
        <v>0</v>
      </c>
      <c r="V17" s="7"/>
      <c r="W17" s="8">
        <f t="shared" si="11"/>
        <v>0</v>
      </c>
      <c r="X17" s="8">
        <f t="shared" si="12"/>
        <v>0</v>
      </c>
      <c r="Y17" s="8">
        <f t="shared" si="13"/>
        <v>0</v>
      </c>
      <c r="AA17" s="4"/>
      <c r="AB17" s="1">
        <v>43538</v>
      </c>
      <c r="AC17" s="7"/>
      <c r="AD17" s="14">
        <f t="shared" si="24"/>
        <v>0</v>
      </c>
      <c r="AE17" s="7"/>
      <c r="AF17" s="14">
        <f t="shared" si="14"/>
        <v>0</v>
      </c>
      <c r="AG17" s="7"/>
      <c r="AH17" s="8">
        <f t="shared" si="15"/>
        <v>0</v>
      </c>
      <c r="AI17" s="7"/>
      <c r="AJ17" s="8">
        <f>AI17*AA17</f>
        <v>0</v>
      </c>
      <c r="AK17" s="7"/>
      <c r="AL17" s="8">
        <f t="shared" si="17"/>
        <v>0</v>
      </c>
      <c r="AM17" s="7"/>
      <c r="AN17" s="8">
        <f t="shared" si="18"/>
        <v>0</v>
      </c>
      <c r="AO17" s="7"/>
      <c r="AP17" s="8">
        <f t="shared" si="19"/>
        <v>0</v>
      </c>
      <c r="AQ17" s="7"/>
      <c r="AR17" s="8">
        <f t="shared" si="20"/>
        <v>0</v>
      </c>
      <c r="AS17" s="7"/>
      <c r="AT17" s="8">
        <f t="shared" si="21"/>
        <v>0</v>
      </c>
      <c r="AU17" s="13">
        <f t="shared" si="22"/>
        <v>0</v>
      </c>
      <c r="AV17" s="8">
        <f t="shared" si="23"/>
        <v>0</v>
      </c>
    </row>
    <row r="18" spans="1:48" x14ac:dyDescent="0.25">
      <c r="A18" s="12">
        <f t="shared" si="0"/>
        <v>0</v>
      </c>
      <c r="B18" s="12">
        <f t="shared" si="1"/>
        <v>0</v>
      </c>
      <c r="C18" s="12">
        <f t="shared" si="2"/>
        <v>0</v>
      </c>
      <c r="D18" s="4"/>
      <c r="E18" s="1">
        <v>43539</v>
      </c>
      <c r="F18" s="7"/>
      <c r="G18" s="14">
        <f t="shared" si="3"/>
        <v>0</v>
      </c>
      <c r="H18" s="7"/>
      <c r="I18" s="14">
        <f t="shared" si="4"/>
        <v>0</v>
      </c>
      <c r="J18" s="7"/>
      <c r="K18" s="14">
        <f t="shared" si="5"/>
        <v>0</v>
      </c>
      <c r="L18" s="7"/>
      <c r="M18" s="14">
        <f t="shared" si="6"/>
        <v>0</v>
      </c>
      <c r="N18" s="7"/>
      <c r="O18" s="8">
        <f t="shared" si="7"/>
        <v>0</v>
      </c>
      <c r="P18" s="7"/>
      <c r="Q18" s="8">
        <f t="shared" si="8"/>
        <v>0</v>
      </c>
      <c r="R18" s="7"/>
      <c r="S18" s="8">
        <f t="shared" si="9"/>
        <v>0</v>
      </c>
      <c r="T18" s="7"/>
      <c r="U18" s="8">
        <f t="shared" si="10"/>
        <v>0</v>
      </c>
      <c r="V18" s="7"/>
      <c r="W18" s="8">
        <f t="shared" si="11"/>
        <v>0</v>
      </c>
      <c r="X18" s="8">
        <f t="shared" si="12"/>
        <v>0</v>
      </c>
      <c r="Y18" s="8">
        <f t="shared" si="13"/>
        <v>0</v>
      </c>
      <c r="AA18" s="4"/>
      <c r="AB18" s="1">
        <v>43539</v>
      </c>
      <c r="AC18" s="7"/>
      <c r="AD18" s="14">
        <f t="shared" si="24"/>
        <v>0</v>
      </c>
      <c r="AE18" s="7"/>
      <c r="AF18" s="14">
        <f t="shared" si="14"/>
        <v>0</v>
      </c>
      <c r="AG18" s="7"/>
      <c r="AH18" s="8">
        <f t="shared" si="15"/>
        <v>0</v>
      </c>
      <c r="AI18" s="7"/>
      <c r="AJ18" s="8">
        <f t="shared" ref="AJ18:AJ34" si="25">AI18*AA18</f>
        <v>0</v>
      </c>
      <c r="AK18" s="7"/>
      <c r="AL18" s="8">
        <f t="shared" si="17"/>
        <v>0</v>
      </c>
      <c r="AM18" s="7"/>
      <c r="AN18" s="8">
        <f t="shared" si="18"/>
        <v>0</v>
      </c>
      <c r="AO18" s="7"/>
      <c r="AP18" s="8">
        <f t="shared" si="19"/>
        <v>0</v>
      </c>
      <c r="AQ18" s="7"/>
      <c r="AR18" s="8">
        <f t="shared" si="20"/>
        <v>0</v>
      </c>
      <c r="AS18" s="7"/>
      <c r="AT18" s="8">
        <f t="shared" si="21"/>
        <v>0</v>
      </c>
      <c r="AU18" s="13">
        <f t="shared" si="22"/>
        <v>0</v>
      </c>
      <c r="AV18" s="8">
        <f t="shared" si="23"/>
        <v>0</v>
      </c>
    </row>
    <row r="19" spans="1:48" x14ac:dyDescent="0.25">
      <c r="A19" s="12">
        <f t="shared" si="0"/>
        <v>0</v>
      </c>
      <c r="B19" s="12">
        <f t="shared" si="1"/>
        <v>0</v>
      </c>
      <c r="C19" s="12">
        <f t="shared" si="2"/>
        <v>0</v>
      </c>
      <c r="D19" s="4"/>
      <c r="E19" s="1">
        <v>43540</v>
      </c>
      <c r="F19" s="7"/>
      <c r="G19" s="14">
        <f t="shared" si="3"/>
        <v>0</v>
      </c>
      <c r="H19" s="7"/>
      <c r="I19" s="14">
        <f t="shared" si="4"/>
        <v>0</v>
      </c>
      <c r="J19" s="7"/>
      <c r="K19" s="14">
        <f t="shared" si="5"/>
        <v>0</v>
      </c>
      <c r="L19" s="7"/>
      <c r="M19" s="14">
        <f t="shared" si="6"/>
        <v>0</v>
      </c>
      <c r="N19" s="7"/>
      <c r="O19" s="8">
        <f t="shared" si="7"/>
        <v>0</v>
      </c>
      <c r="P19" s="7"/>
      <c r="Q19" s="8">
        <f t="shared" si="8"/>
        <v>0</v>
      </c>
      <c r="R19" s="7"/>
      <c r="S19" s="8">
        <f t="shared" si="9"/>
        <v>0</v>
      </c>
      <c r="T19" s="7"/>
      <c r="U19" s="8">
        <f t="shared" si="10"/>
        <v>0</v>
      </c>
      <c r="V19" s="7"/>
      <c r="W19" s="8">
        <f t="shared" si="11"/>
        <v>0</v>
      </c>
      <c r="X19" s="8">
        <f t="shared" si="12"/>
        <v>0</v>
      </c>
      <c r="Y19" s="8">
        <f t="shared" si="13"/>
        <v>0</v>
      </c>
      <c r="AA19" s="4"/>
      <c r="AB19" s="1">
        <v>43540</v>
      </c>
      <c r="AC19" s="7"/>
      <c r="AD19" s="14">
        <f t="shared" si="24"/>
        <v>0</v>
      </c>
      <c r="AE19" s="7"/>
      <c r="AF19" s="14">
        <f t="shared" si="14"/>
        <v>0</v>
      </c>
      <c r="AG19" s="7"/>
      <c r="AH19" s="8">
        <f t="shared" si="15"/>
        <v>0</v>
      </c>
      <c r="AI19" s="7"/>
      <c r="AJ19" s="8">
        <f t="shared" si="25"/>
        <v>0</v>
      </c>
      <c r="AK19" s="7"/>
      <c r="AL19" s="8">
        <f t="shared" si="17"/>
        <v>0</v>
      </c>
      <c r="AM19" s="7"/>
      <c r="AN19" s="8">
        <f t="shared" si="18"/>
        <v>0</v>
      </c>
      <c r="AO19" s="7"/>
      <c r="AP19" s="8">
        <f t="shared" si="19"/>
        <v>0</v>
      </c>
      <c r="AQ19" s="7"/>
      <c r="AR19" s="8">
        <f t="shared" si="20"/>
        <v>0</v>
      </c>
      <c r="AS19" s="7"/>
      <c r="AT19" s="8">
        <f t="shared" si="21"/>
        <v>0</v>
      </c>
      <c r="AU19" s="13">
        <f t="shared" si="22"/>
        <v>0</v>
      </c>
      <c r="AV19" s="8">
        <f t="shared" si="23"/>
        <v>0</v>
      </c>
    </row>
    <row r="20" spans="1:48" x14ac:dyDescent="0.25">
      <c r="A20" s="12">
        <f t="shared" si="0"/>
        <v>0</v>
      </c>
      <c r="B20" s="12">
        <f t="shared" si="1"/>
        <v>0</v>
      </c>
      <c r="C20" s="12">
        <f t="shared" si="2"/>
        <v>0</v>
      </c>
      <c r="D20" s="4"/>
      <c r="E20" s="1">
        <v>43541</v>
      </c>
      <c r="F20" s="7"/>
      <c r="G20" s="14">
        <f t="shared" si="3"/>
        <v>0</v>
      </c>
      <c r="H20" s="7"/>
      <c r="I20" s="14">
        <f t="shared" si="4"/>
        <v>0</v>
      </c>
      <c r="J20" s="7"/>
      <c r="K20" s="14">
        <f t="shared" si="5"/>
        <v>0</v>
      </c>
      <c r="L20" s="7"/>
      <c r="M20" s="14">
        <f t="shared" si="6"/>
        <v>0</v>
      </c>
      <c r="N20" s="7"/>
      <c r="O20" s="8">
        <f t="shared" si="7"/>
        <v>0</v>
      </c>
      <c r="P20" s="7"/>
      <c r="Q20" s="8">
        <f t="shared" si="8"/>
        <v>0</v>
      </c>
      <c r="R20" s="7"/>
      <c r="S20" s="8">
        <f t="shared" si="9"/>
        <v>0</v>
      </c>
      <c r="T20" s="7"/>
      <c r="U20" s="8">
        <f t="shared" si="10"/>
        <v>0</v>
      </c>
      <c r="V20" s="7"/>
      <c r="W20" s="8">
        <f t="shared" si="11"/>
        <v>0</v>
      </c>
      <c r="X20" s="8">
        <f t="shared" si="12"/>
        <v>0</v>
      </c>
      <c r="Y20" s="8">
        <f t="shared" si="13"/>
        <v>0</v>
      </c>
      <c r="AA20" s="4"/>
      <c r="AB20" s="1">
        <v>43541</v>
      </c>
      <c r="AC20" s="7"/>
      <c r="AD20" s="14">
        <f t="shared" si="24"/>
        <v>0</v>
      </c>
      <c r="AE20" s="7"/>
      <c r="AF20" s="14">
        <f t="shared" si="14"/>
        <v>0</v>
      </c>
      <c r="AG20" s="7"/>
      <c r="AH20" s="8">
        <f t="shared" si="15"/>
        <v>0</v>
      </c>
      <c r="AI20" s="7"/>
      <c r="AJ20" s="8">
        <f t="shared" si="25"/>
        <v>0</v>
      </c>
      <c r="AK20" s="7"/>
      <c r="AL20" s="8">
        <f t="shared" si="17"/>
        <v>0</v>
      </c>
      <c r="AM20" s="7"/>
      <c r="AN20" s="8">
        <f t="shared" si="18"/>
        <v>0</v>
      </c>
      <c r="AO20" s="7"/>
      <c r="AP20" s="8">
        <f t="shared" si="19"/>
        <v>0</v>
      </c>
      <c r="AQ20" s="7"/>
      <c r="AR20" s="8">
        <f t="shared" si="20"/>
        <v>0</v>
      </c>
      <c r="AS20" s="7"/>
      <c r="AT20" s="8">
        <f t="shared" si="21"/>
        <v>0</v>
      </c>
      <c r="AU20" s="13">
        <f t="shared" si="22"/>
        <v>0</v>
      </c>
      <c r="AV20" s="8">
        <f t="shared" si="23"/>
        <v>0</v>
      </c>
    </row>
    <row r="21" spans="1:48" x14ac:dyDescent="0.25">
      <c r="A21" s="12">
        <f t="shared" si="0"/>
        <v>0</v>
      </c>
      <c r="B21" s="12">
        <f t="shared" si="1"/>
        <v>0</v>
      </c>
      <c r="C21" s="12">
        <f t="shared" si="2"/>
        <v>0</v>
      </c>
      <c r="D21" s="4"/>
      <c r="E21" s="1">
        <v>43542</v>
      </c>
      <c r="F21" s="7"/>
      <c r="G21" s="14">
        <f t="shared" si="3"/>
        <v>0</v>
      </c>
      <c r="H21" s="7"/>
      <c r="I21" s="14">
        <f t="shared" si="4"/>
        <v>0</v>
      </c>
      <c r="J21" s="7"/>
      <c r="K21" s="14">
        <f t="shared" si="5"/>
        <v>0</v>
      </c>
      <c r="L21" s="7"/>
      <c r="M21" s="14">
        <f t="shared" si="6"/>
        <v>0</v>
      </c>
      <c r="N21" s="7"/>
      <c r="O21" s="8">
        <f t="shared" si="7"/>
        <v>0</v>
      </c>
      <c r="P21" s="7"/>
      <c r="Q21" s="8">
        <f t="shared" si="8"/>
        <v>0</v>
      </c>
      <c r="R21" s="7"/>
      <c r="S21" s="8">
        <f t="shared" si="9"/>
        <v>0</v>
      </c>
      <c r="T21" s="7"/>
      <c r="U21" s="8">
        <f t="shared" si="10"/>
        <v>0</v>
      </c>
      <c r="V21" s="7"/>
      <c r="W21" s="8">
        <f t="shared" si="11"/>
        <v>0</v>
      </c>
      <c r="X21" s="8">
        <f t="shared" si="12"/>
        <v>0</v>
      </c>
      <c r="Y21" s="8">
        <f t="shared" si="13"/>
        <v>0</v>
      </c>
      <c r="AA21" s="4"/>
      <c r="AB21" s="1">
        <v>43542</v>
      </c>
      <c r="AC21" s="7"/>
      <c r="AD21" s="14">
        <f t="shared" si="24"/>
        <v>0</v>
      </c>
      <c r="AE21" s="7"/>
      <c r="AF21" s="14">
        <f t="shared" si="14"/>
        <v>0</v>
      </c>
      <c r="AG21" s="7"/>
      <c r="AH21" s="8">
        <f t="shared" si="15"/>
        <v>0</v>
      </c>
      <c r="AI21" s="7"/>
      <c r="AJ21" s="8">
        <f t="shared" si="25"/>
        <v>0</v>
      </c>
      <c r="AK21" s="7"/>
      <c r="AL21" s="8">
        <f t="shared" si="17"/>
        <v>0</v>
      </c>
      <c r="AM21" s="7"/>
      <c r="AN21" s="8">
        <f t="shared" si="18"/>
        <v>0</v>
      </c>
      <c r="AO21" s="7"/>
      <c r="AP21" s="8">
        <f t="shared" si="19"/>
        <v>0</v>
      </c>
      <c r="AQ21" s="7"/>
      <c r="AR21" s="8">
        <f t="shared" si="20"/>
        <v>0</v>
      </c>
      <c r="AS21" s="7"/>
      <c r="AT21" s="8">
        <f t="shared" si="21"/>
        <v>0</v>
      </c>
      <c r="AU21" s="13">
        <f t="shared" si="22"/>
        <v>0</v>
      </c>
      <c r="AV21" s="8">
        <f t="shared" si="23"/>
        <v>0</v>
      </c>
    </row>
    <row r="22" spans="1:48" x14ac:dyDescent="0.25">
      <c r="A22" s="12">
        <f t="shared" si="0"/>
        <v>0</v>
      </c>
      <c r="B22" s="12">
        <f t="shared" si="1"/>
        <v>0</v>
      </c>
      <c r="C22" s="12">
        <f t="shared" si="2"/>
        <v>0</v>
      </c>
      <c r="D22" s="4"/>
      <c r="E22" s="1">
        <v>43543</v>
      </c>
      <c r="F22" s="7"/>
      <c r="G22" s="14">
        <f t="shared" si="3"/>
        <v>0</v>
      </c>
      <c r="H22" s="7"/>
      <c r="I22" s="14">
        <f t="shared" si="4"/>
        <v>0</v>
      </c>
      <c r="J22" s="7"/>
      <c r="K22" s="14">
        <f t="shared" si="5"/>
        <v>0</v>
      </c>
      <c r="L22" s="7"/>
      <c r="M22" s="14">
        <f t="shared" si="6"/>
        <v>0</v>
      </c>
      <c r="N22" s="7"/>
      <c r="O22" s="8">
        <f t="shared" si="7"/>
        <v>0</v>
      </c>
      <c r="P22" s="7"/>
      <c r="Q22" s="8">
        <f t="shared" si="8"/>
        <v>0</v>
      </c>
      <c r="R22" s="7"/>
      <c r="S22" s="8">
        <f t="shared" si="9"/>
        <v>0</v>
      </c>
      <c r="T22" s="7"/>
      <c r="U22" s="8">
        <f t="shared" si="10"/>
        <v>0</v>
      </c>
      <c r="V22" s="7"/>
      <c r="W22" s="8">
        <f t="shared" si="11"/>
        <v>0</v>
      </c>
      <c r="X22" s="8">
        <f t="shared" si="12"/>
        <v>0</v>
      </c>
      <c r="Y22" s="8">
        <f t="shared" si="13"/>
        <v>0</v>
      </c>
      <c r="AA22" s="4"/>
      <c r="AB22" s="1">
        <v>43543</v>
      </c>
      <c r="AC22" s="7"/>
      <c r="AD22" s="14">
        <f t="shared" si="24"/>
        <v>0</v>
      </c>
      <c r="AE22" s="7"/>
      <c r="AF22" s="14">
        <f t="shared" si="14"/>
        <v>0</v>
      </c>
      <c r="AG22" s="7"/>
      <c r="AH22" s="8">
        <f t="shared" si="15"/>
        <v>0</v>
      </c>
      <c r="AI22" s="7"/>
      <c r="AJ22" s="8">
        <f t="shared" si="25"/>
        <v>0</v>
      </c>
      <c r="AK22" s="7"/>
      <c r="AL22" s="8">
        <f t="shared" si="17"/>
        <v>0</v>
      </c>
      <c r="AM22" s="7"/>
      <c r="AN22" s="8">
        <f t="shared" si="18"/>
        <v>0</v>
      </c>
      <c r="AO22" s="7"/>
      <c r="AP22" s="8">
        <f t="shared" si="19"/>
        <v>0</v>
      </c>
      <c r="AQ22" s="7"/>
      <c r="AR22" s="8">
        <f t="shared" si="20"/>
        <v>0</v>
      </c>
      <c r="AS22" s="7"/>
      <c r="AT22" s="8">
        <f t="shared" si="21"/>
        <v>0</v>
      </c>
      <c r="AU22" s="13">
        <f t="shared" si="22"/>
        <v>0</v>
      </c>
      <c r="AV22" s="8">
        <f t="shared" si="23"/>
        <v>0</v>
      </c>
    </row>
    <row r="23" spans="1:48" x14ac:dyDescent="0.25">
      <c r="A23" s="12">
        <f t="shared" si="0"/>
        <v>0</v>
      </c>
      <c r="B23" s="12">
        <f t="shared" si="1"/>
        <v>0</v>
      </c>
      <c r="C23" s="12">
        <f t="shared" si="2"/>
        <v>0</v>
      </c>
      <c r="D23" s="4"/>
      <c r="E23" s="1">
        <v>43544</v>
      </c>
      <c r="F23" s="7"/>
      <c r="G23" s="14">
        <f t="shared" si="3"/>
        <v>0</v>
      </c>
      <c r="H23" s="7"/>
      <c r="I23" s="14">
        <f t="shared" si="4"/>
        <v>0</v>
      </c>
      <c r="J23" s="7"/>
      <c r="K23" s="14">
        <f t="shared" si="5"/>
        <v>0</v>
      </c>
      <c r="L23" s="7"/>
      <c r="M23" s="14">
        <f t="shared" si="6"/>
        <v>0</v>
      </c>
      <c r="N23" s="7"/>
      <c r="O23" s="8">
        <f t="shared" si="7"/>
        <v>0</v>
      </c>
      <c r="P23" s="7"/>
      <c r="Q23" s="8">
        <f t="shared" si="8"/>
        <v>0</v>
      </c>
      <c r="R23" s="7"/>
      <c r="S23" s="8">
        <f t="shared" si="9"/>
        <v>0</v>
      </c>
      <c r="T23" s="7"/>
      <c r="U23" s="8">
        <f t="shared" si="10"/>
        <v>0</v>
      </c>
      <c r="V23" s="7"/>
      <c r="W23" s="8">
        <f t="shared" si="11"/>
        <v>0</v>
      </c>
      <c r="X23" s="8">
        <f t="shared" si="12"/>
        <v>0</v>
      </c>
      <c r="Y23" s="8">
        <f t="shared" si="13"/>
        <v>0</v>
      </c>
      <c r="AA23" s="4"/>
      <c r="AB23" s="1">
        <v>43544</v>
      </c>
      <c r="AC23" s="7"/>
      <c r="AD23" s="14">
        <f t="shared" si="24"/>
        <v>0</v>
      </c>
      <c r="AE23" s="7"/>
      <c r="AF23" s="14">
        <f t="shared" si="14"/>
        <v>0</v>
      </c>
      <c r="AG23" s="7"/>
      <c r="AH23" s="8">
        <f t="shared" si="15"/>
        <v>0</v>
      </c>
      <c r="AI23" s="7"/>
      <c r="AJ23" s="8">
        <f t="shared" si="25"/>
        <v>0</v>
      </c>
      <c r="AK23" s="7"/>
      <c r="AL23" s="8">
        <f t="shared" si="17"/>
        <v>0</v>
      </c>
      <c r="AM23" s="7"/>
      <c r="AN23" s="8">
        <f t="shared" si="18"/>
        <v>0</v>
      </c>
      <c r="AO23" s="7"/>
      <c r="AP23" s="8">
        <f t="shared" si="19"/>
        <v>0</v>
      </c>
      <c r="AQ23" s="7"/>
      <c r="AR23" s="8">
        <f t="shared" si="20"/>
        <v>0</v>
      </c>
      <c r="AS23" s="7"/>
      <c r="AT23" s="8">
        <f t="shared" si="21"/>
        <v>0</v>
      </c>
      <c r="AU23" s="13">
        <f t="shared" si="22"/>
        <v>0</v>
      </c>
      <c r="AV23" s="8">
        <f t="shared" si="23"/>
        <v>0</v>
      </c>
    </row>
    <row r="24" spans="1:48" x14ac:dyDescent="0.25">
      <c r="A24" s="12">
        <f t="shared" si="0"/>
        <v>0</v>
      </c>
      <c r="B24" s="12">
        <f t="shared" si="1"/>
        <v>0</v>
      </c>
      <c r="C24" s="12">
        <f t="shared" si="2"/>
        <v>0</v>
      </c>
      <c r="D24" s="4"/>
      <c r="E24" s="1">
        <v>43545</v>
      </c>
      <c r="F24" s="7"/>
      <c r="G24" s="14">
        <f t="shared" si="3"/>
        <v>0</v>
      </c>
      <c r="H24" s="7"/>
      <c r="I24" s="14">
        <f t="shared" si="4"/>
        <v>0</v>
      </c>
      <c r="J24" s="7"/>
      <c r="K24" s="14">
        <f t="shared" si="5"/>
        <v>0</v>
      </c>
      <c r="L24" s="7"/>
      <c r="M24" s="14">
        <f t="shared" si="6"/>
        <v>0</v>
      </c>
      <c r="N24" s="7"/>
      <c r="O24" s="8">
        <f t="shared" si="7"/>
        <v>0</v>
      </c>
      <c r="P24" s="7"/>
      <c r="Q24" s="8">
        <f t="shared" si="8"/>
        <v>0</v>
      </c>
      <c r="R24" s="7"/>
      <c r="S24" s="8">
        <f t="shared" si="9"/>
        <v>0</v>
      </c>
      <c r="T24" s="7"/>
      <c r="U24" s="8">
        <f t="shared" si="10"/>
        <v>0</v>
      </c>
      <c r="V24" s="7"/>
      <c r="W24" s="8">
        <f t="shared" si="11"/>
        <v>0</v>
      </c>
      <c r="X24" s="8">
        <f t="shared" si="12"/>
        <v>0</v>
      </c>
      <c r="Y24" s="8">
        <f t="shared" si="13"/>
        <v>0</v>
      </c>
      <c r="AA24" s="4"/>
      <c r="AB24" s="1">
        <v>43545</v>
      </c>
      <c r="AC24" s="7"/>
      <c r="AD24" s="14">
        <f t="shared" si="24"/>
        <v>0</v>
      </c>
      <c r="AE24" s="7"/>
      <c r="AF24" s="14">
        <f t="shared" si="14"/>
        <v>0</v>
      </c>
      <c r="AG24" s="7"/>
      <c r="AH24" s="8">
        <f t="shared" si="15"/>
        <v>0</v>
      </c>
      <c r="AI24" s="7"/>
      <c r="AJ24" s="8">
        <f t="shared" si="25"/>
        <v>0</v>
      </c>
      <c r="AK24" s="7"/>
      <c r="AL24" s="8">
        <f t="shared" si="17"/>
        <v>0</v>
      </c>
      <c r="AM24" s="7"/>
      <c r="AN24" s="8">
        <f t="shared" si="18"/>
        <v>0</v>
      </c>
      <c r="AO24" s="7"/>
      <c r="AP24" s="8">
        <f t="shared" si="19"/>
        <v>0</v>
      </c>
      <c r="AQ24" s="7"/>
      <c r="AR24" s="8">
        <f t="shared" si="20"/>
        <v>0</v>
      </c>
      <c r="AS24" s="7"/>
      <c r="AT24" s="8">
        <f t="shared" si="21"/>
        <v>0</v>
      </c>
      <c r="AU24" s="13">
        <f t="shared" si="22"/>
        <v>0</v>
      </c>
      <c r="AV24" s="8">
        <f t="shared" si="23"/>
        <v>0</v>
      </c>
    </row>
    <row r="25" spans="1:48" x14ac:dyDescent="0.25">
      <c r="A25" s="12">
        <f t="shared" si="0"/>
        <v>0</v>
      </c>
      <c r="B25" s="12">
        <f t="shared" si="1"/>
        <v>0</v>
      </c>
      <c r="C25" s="12">
        <f t="shared" si="2"/>
        <v>0</v>
      </c>
      <c r="D25" s="4"/>
      <c r="E25" s="1">
        <v>43546</v>
      </c>
      <c r="F25" s="7"/>
      <c r="G25" s="14">
        <f t="shared" si="3"/>
        <v>0</v>
      </c>
      <c r="H25" s="7"/>
      <c r="I25" s="14">
        <f t="shared" si="4"/>
        <v>0</v>
      </c>
      <c r="J25" s="7"/>
      <c r="K25" s="14">
        <f t="shared" si="5"/>
        <v>0</v>
      </c>
      <c r="L25" s="7"/>
      <c r="M25" s="14">
        <f t="shared" si="6"/>
        <v>0</v>
      </c>
      <c r="N25" s="7"/>
      <c r="O25" s="8">
        <f t="shared" si="7"/>
        <v>0</v>
      </c>
      <c r="P25" s="7"/>
      <c r="Q25" s="8">
        <f t="shared" si="8"/>
        <v>0</v>
      </c>
      <c r="R25" s="7"/>
      <c r="S25" s="8">
        <f t="shared" si="9"/>
        <v>0</v>
      </c>
      <c r="T25" s="7"/>
      <c r="U25" s="8">
        <f t="shared" si="10"/>
        <v>0</v>
      </c>
      <c r="V25" s="7"/>
      <c r="W25" s="8">
        <f t="shared" si="11"/>
        <v>0</v>
      </c>
      <c r="X25" s="8">
        <f t="shared" si="12"/>
        <v>0</v>
      </c>
      <c r="Y25" s="8">
        <f t="shared" si="13"/>
        <v>0</v>
      </c>
      <c r="AA25" s="4"/>
      <c r="AB25" s="1">
        <v>43546</v>
      </c>
      <c r="AC25" s="7"/>
      <c r="AD25" s="14">
        <f t="shared" si="24"/>
        <v>0</v>
      </c>
      <c r="AE25" s="7"/>
      <c r="AF25" s="14">
        <f t="shared" si="14"/>
        <v>0</v>
      </c>
      <c r="AG25" s="7"/>
      <c r="AH25" s="8">
        <f t="shared" si="15"/>
        <v>0</v>
      </c>
      <c r="AI25" s="7"/>
      <c r="AJ25" s="8">
        <f t="shared" si="25"/>
        <v>0</v>
      </c>
      <c r="AK25" s="7"/>
      <c r="AL25" s="8">
        <f t="shared" si="17"/>
        <v>0</v>
      </c>
      <c r="AM25" s="7"/>
      <c r="AN25" s="8">
        <f t="shared" si="18"/>
        <v>0</v>
      </c>
      <c r="AO25" s="7"/>
      <c r="AP25" s="8">
        <f t="shared" si="19"/>
        <v>0</v>
      </c>
      <c r="AQ25" s="7"/>
      <c r="AR25" s="8">
        <f t="shared" si="20"/>
        <v>0</v>
      </c>
      <c r="AS25" s="7"/>
      <c r="AT25" s="8">
        <f t="shared" si="21"/>
        <v>0</v>
      </c>
      <c r="AU25" s="13">
        <f t="shared" si="22"/>
        <v>0</v>
      </c>
      <c r="AV25" s="8">
        <f t="shared" si="23"/>
        <v>0</v>
      </c>
    </row>
    <row r="26" spans="1:48" x14ac:dyDescent="0.25">
      <c r="A26" s="12">
        <f t="shared" si="0"/>
        <v>0</v>
      </c>
      <c r="B26" s="12">
        <f t="shared" si="1"/>
        <v>0</v>
      </c>
      <c r="C26" s="12">
        <f t="shared" si="2"/>
        <v>0</v>
      </c>
      <c r="D26" s="4"/>
      <c r="E26" s="1">
        <v>43547</v>
      </c>
      <c r="F26" s="7"/>
      <c r="G26" s="14">
        <f t="shared" si="3"/>
        <v>0</v>
      </c>
      <c r="H26" s="7"/>
      <c r="I26" s="14">
        <f t="shared" si="4"/>
        <v>0</v>
      </c>
      <c r="J26" s="7"/>
      <c r="K26" s="14">
        <f t="shared" si="5"/>
        <v>0</v>
      </c>
      <c r="L26" s="7"/>
      <c r="M26" s="14">
        <f t="shared" si="6"/>
        <v>0</v>
      </c>
      <c r="N26" s="7"/>
      <c r="O26" s="8">
        <f t="shared" si="7"/>
        <v>0</v>
      </c>
      <c r="P26" s="7"/>
      <c r="Q26" s="8">
        <f t="shared" si="8"/>
        <v>0</v>
      </c>
      <c r="R26" s="7"/>
      <c r="S26" s="8">
        <f t="shared" si="9"/>
        <v>0</v>
      </c>
      <c r="T26" s="7"/>
      <c r="U26" s="8">
        <f t="shared" si="10"/>
        <v>0</v>
      </c>
      <c r="V26" s="7"/>
      <c r="W26" s="8">
        <f t="shared" si="11"/>
        <v>0</v>
      </c>
      <c r="X26" s="8">
        <f t="shared" si="12"/>
        <v>0</v>
      </c>
      <c r="Y26" s="8">
        <f t="shared" si="13"/>
        <v>0</v>
      </c>
      <c r="AA26" s="4"/>
      <c r="AB26" s="1">
        <v>43547</v>
      </c>
      <c r="AC26" s="7"/>
      <c r="AD26" s="14">
        <f t="shared" si="24"/>
        <v>0</v>
      </c>
      <c r="AE26" s="7"/>
      <c r="AF26" s="14">
        <f t="shared" si="14"/>
        <v>0</v>
      </c>
      <c r="AG26" s="7"/>
      <c r="AH26" s="8">
        <f t="shared" si="15"/>
        <v>0</v>
      </c>
      <c r="AI26" s="7"/>
      <c r="AJ26" s="8">
        <f t="shared" si="25"/>
        <v>0</v>
      </c>
      <c r="AK26" s="7"/>
      <c r="AL26" s="8">
        <f t="shared" si="17"/>
        <v>0</v>
      </c>
      <c r="AM26" s="7"/>
      <c r="AN26" s="8">
        <f t="shared" si="18"/>
        <v>0</v>
      </c>
      <c r="AO26" s="7"/>
      <c r="AP26" s="8">
        <f t="shared" si="19"/>
        <v>0</v>
      </c>
      <c r="AQ26" s="7"/>
      <c r="AR26" s="8">
        <f t="shared" si="20"/>
        <v>0</v>
      </c>
      <c r="AS26" s="7"/>
      <c r="AT26" s="8">
        <f t="shared" si="21"/>
        <v>0</v>
      </c>
      <c r="AU26" s="13">
        <f t="shared" si="22"/>
        <v>0</v>
      </c>
      <c r="AV26" s="8">
        <f t="shared" si="23"/>
        <v>0</v>
      </c>
    </row>
    <row r="27" spans="1:48" x14ac:dyDescent="0.25">
      <c r="A27" s="12">
        <f t="shared" si="0"/>
        <v>0</v>
      </c>
      <c r="B27" s="12">
        <f t="shared" si="1"/>
        <v>0</v>
      </c>
      <c r="C27" s="12">
        <f t="shared" si="2"/>
        <v>0</v>
      </c>
      <c r="D27" s="4"/>
      <c r="E27" s="1">
        <v>43548</v>
      </c>
      <c r="F27" s="7"/>
      <c r="G27" s="14">
        <f t="shared" si="3"/>
        <v>0</v>
      </c>
      <c r="H27" s="7"/>
      <c r="I27" s="14">
        <f t="shared" si="4"/>
        <v>0</v>
      </c>
      <c r="J27" s="7"/>
      <c r="K27" s="14">
        <f t="shared" si="5"/>
        <v>0</v>
      </c>
      <c r="L27" s="7"/>
      <c r="M27" s="14">
        <f t="shared" si="6"/>
        <v>0</v>
      </c>
      <c r="N27" s="7"/>
      <c r="O27" s="8">
        <f t="shared" si="7"/>
        <v>0</v>
      </c>
      <c r="P27" s="7"/>
      <c r="Q27" s="8">
        <f t="shared" si="8"/>
        <v>0</v>
      </c>
      <c r="R27" s="7"/>
      <c r="S27" s="8">
        <f t="shared" si="9"/>
        <v>0</v>
      </c>
      <c r="T27" s="7"/>
      <c r="U27" s="8">
        <f t="shared" si="10"/>
        <v>0</v>
      </c>
      <c r="V27" s="7"/>
      <c r="W27" s="8">
        <f t="shared" si="11"/>
        <v>0</v>
      </c>
      <c r="X27" s="8">
        <f t="shared" si="12"/>
        <v>0</v>
      </c>
      <c r="Y27" s="8">
        <f t="shared" si="13"/>
        <v>0</v>
      </c>
      <c r="AA27" s="4"/>
      <c r="AB27" s="1">
        <v>43548</v>
      </c>
      <c r="AC27" s="7"/>
      <c r="AD27" s="14">
        <f t="shared" si="24"/>
        <v>0</v>
      </c>
      <c r="AE27" s="7"/>
      <c r="AF27" s="14">
        <f t="shared" si="14"/>
        <v>0</v>
      </c>
      <c r="AG27" s="7"/>
      <c r="AH27" s="8">
        <f t="shared" si="15"/>
        <v>0</v>
      </c>
      <c r="AI27" s="7"/>
      <c r="AJ27" s="8">
        <f t="shared" si="25"/>
        <v>0</v>
      </c>
      <c r="AK27" s="7"/>
      <c r="AL27" s="8">
        <f t="shared" si="17"/>
        <v>0</v>
      </c>
      <c r="AM27" s="7"/>
      <c r="AN27" s="8">
        <f t="shared" si="18"/>
        <v>0</v>
      </c>
      <c r="AO27" s="7"/>
      <c r="AP27" s="8">
        <f t="shared" si="19"/>
        <v>0</v>
      </c>
      <c r="AQ27" s="7"/>
      <c r="AR27" s="8">
        <f t="shared" si="20"/>
        <v>0</v>
      </c>
      <c r="AS27" s="7"/>
      <c r="AT27" s="8">
        <f t="shared" si="21"/>
        <v>0</v>
      </c>
      <c r="AU27" s="13">
        <f t="shared" si="22"/>
        <v>0</v>
      </c>
      <c r="AV27" s="8">
        <f t="shared" si="23"/>
        <v>0</v>
      </c>
    </row>
    <row r="28" spans="1:48" x14ac:dyDescent="0.25">
      <c r="A28" s="12">
        <f t="shared" si="0"/>
        <v>0</v>
      </c>
      <c r="B28" s="12">
        <f t="shared" si="1"/>
        <v>0</v>
      </c>
      <c r="C28" s="12">
        <f t="shared" si="2"/>
        <v>0</v>
      </c>
      <c r="D28" s="4"/>
      <c r="E28" s="1">
        <v>43549</v>
      </c>
      <c r="F28" s="7"/>
      <c r="G28" s="14">
        <f t="shared" si="3"/>
        <v>0</v>
      </c>
      <c r="H28" s="7"/>
      <c r="I28" s="14">
        <f t="shared" si="4"/>
        <v>0</v>
      </c>
      <c r="J28" s="7"/>
      <c r="K28" s="14">
        <f t="shared" si="5"/>
        <v>0</v>
      </c>
      <c r="L28" s="7"/>
      <c r="M28" s="14">
        <f t="shared" si="6"/>
        <v>0</v>
      </c>
      <c r="N28" s="7"/>
      <c r="O28" s="8">
        <f t="shared" si="7"/>
        <v>0</v>
      </c>
      <c r="P28" s="7"/>
      <c r="Q28" s="8">
        <f t="shared" si="8"/>
        <v>0</v>
      </c>
      <c r="R28" s="7"/>
      <c r="S28" s="8">
        <f t="shared" si="9"/>
        <v>0</v>
      </c>
      <c r="T28" s="7"/>
      <c r="U28" s="8">
        <f t="shared" si="10"/>
        <v>0</v>
      </c>
      <c r="V28" s="7"/>
      <c r="W28" s="8">
        <f t="shared" si="11"/>
        <v>0</v>
      </c>
      <c r="X28" s="8">
        <f t="shared" si="12"/>
        <v>0</v>
      </c>
      <c r="Y28" s="8">
        <f t="shared" si="13"/>
        <v>0</v>
      </c>
      <c r="AA28" s="4"/>
      <c r="AB28" s="1">
        <v>43549</v>
      </c>
      <c r="AC28" s="7"/>
      <c r="AD28" s="14">
        <f t="shared" si="24"/>
        <v>0</v>
      </c>
      <c r="AE28" s="7"/>
      <c r="AF28" s="14">
        <f t="shared" si="14"/>
        <v>0</v>
      </c>
      <c r="AG28" s="7"/>
      <c r="AH28" s="8">
        <f t="shared" si="15"/>
        <v>0</v>
      </c>
      <c r="AI28" s="7"/>
      <c r="AJ28" s="8">
        <f t="shared" si="25"/>
        <v>0</v>
      </c>
      <c r="AK28" s="7"/>
      <c r="AL28" s="8">
        <f t="shared" si="17"/>
        <v>0</v>
      </c>
      <c r="AM28" s="7"/>
      <c r="AN28" s="8">
        <f t="shared" si="18"/>
        <v>0</v>
      </c>
      <c r="AO28" s="7"/>
      <c r="AP28" s="8">
        <f t="shared" si="19"/>
        <v>0</v>
      </c>
      <c r="AQ28" s="7"/>
      <c r="AR28" s="8">
        <f t="shared" si="20"/>
        <v>0</v>
      </c>
      <c r="AS28" s="7"/>
      <c r="AT28" s="8">
        <f t="shared" si="21"/>
        <v>0</v>
      </c>
      <c r="AU28" s="13">
        <f t="shared" si="22"/>
        <v>0</v>
      </c>
      <c r="AV28" s="8">
        <f t="shared" si="23"/>
        <v>0</v>
      </c>
    </row>
    <row r="29" spans="1:48" x14ac:dyDescent="0.25">
      <c r="A29" s="12">
        <f t="shared" si="0"/>
        <v>0</v>
      </c>
      <c r="B29" s="12">
        <f t="shared" si="1"/>
        <v>0</v>
      </c>
      <c r="C29" s="12">
        <f t="shared" si="2"/>
        <v>0</v>
      </c>
      <c r="D29" s="4"/>
      <c r="E29" s="1">
        <v>43550</v>
      </c>
      <c r="F29" s="7"/>
      <c r="G29" s="14">
        <f t="shared" si="3"/>
        <v>0</v>
      </c>
      <c r="H29" s="7"/>
      <c r="I29" s="14">
        <f t="shared" si="4"/>
        <v>0</v>
      </c>
      <c r="J29" s="7"/>
      <c r="K29" s="14">
        <f t="shared" si="5"/>
        <v>0</v>
      </c>
      <c r="L29" s="7"/>
      <c r="M29" s="14">
        <f t="shared" si="6"/>
        <v>0</v>
      </c>
      <c r="N29" s="7"/>
      <c r="O29" s="8">
        <f t="shared" si="7"/>
        <v>0</v>
      </c>
      <c r="P29" s="7"/>
      <c r="Q29" s="8">
        <f t="shared" si="8"/>
        <v>0</v>
      </c>
      <c r="R29" s="7"/>
      <c r="S29" s="8">
        <f t="shared" si="9"/>
        <v>0</v>
      </c>
      <c r="T29" s="7"/>
      <c r="U29" s="8">
        <f t="shared" si="10"/>
        <v>0</v>
      </c>
      <c r="V29" s="7"/>
      <c r="W29" s="8">
        <f t="shared" si="11"/>
        <v>0</v>
      </c>
      <c r="X29" s="8">
        <f t="shared" si="12"/>
        <v>0</v>
      </c>
      <c r="Y29" s="8">
        <f t="shared" si="13"/>
        <v>0</v>
      </c>
      <c r="AA29" s="4"/>
      <c r="AB29" s="1">
        <v>43550</v>
      </c>
      <c r="AC29" s="7"/>
      <c r="AD29" s="14">
        <f t="shared" si="24"/>
        <v>0</v>
      </c>
      <c r="AE29" s="7"/>
      <c r="AF29" s="14">
        <f t="shared" si="14"/>
        <v>0</v>
      </c>
      <c r="AG29" s="7"/>
      <c r="AH29" s="8">
        <f t="shared" si="15"/>
        <v>0</v>
      </c>
      <c r="AI29" s="7"/>
      <c r="AJ29" s="8">
        <f t="shared" si="25"/>
        <v>0</v>
      </c>
      <c r="AK29" s="7"/>
      <c r="AL29" s="8">
        <f t="shared" si="17"/>
        <v>0</v>
      </c>
      <c r="AM29" s="7"/>
      <c r="AN29" s="8">
        <f t="shared" si="18"/>
        <v>0</v>
      </c>
      <c r="AO29" s="7"/>
      <c r="AP29" s="8">
        <f t="shared" si="19"/>
        <v>0</v>
      </c>
      <c r="AQ29" s="7"/>
      <c r="AR29" s="8">
        <f t="shared" si="20"/>
        <v>0</v>
      </c>
      <c r="AS29" s="7"/>
      <c r="AT29" s="8">
        <f t="shared" si="21"/>
        <v>0</v>
      </c>
      <c r="AU29" s="13">
        <f t="shared" si="22"/>
        <v>0</v>
      </c>
      <c r="AV29" s="8">
        <f t="shared" si="23"/>
        <v>0</v>
      </c>
    </row>
    <row r="30" spans="1:48" x14ac:dyDescent="0.25">
      <c r="A30" s="12">
        <f t="shared" si="0"/>
        <v>0</v>
      </c>
      <c r="B30" s="12">
        <f t="shared" si="1"/>
        <v>0</v>
      </c>
      <c r="C30" s="12">
        <f t="shared" si="2"/>
        <v>0</v>
      </c>
      <c r="D30" s="4"/>
      <c r="E30" s="1">
        <v>43551</v>
      </c>
      <c r="F30" s="7"/>
      <c r="G30" s="14">
        <f t="shared" si="3"/>
        <v>0</v>
      </c>
      <c r="H30" s="7"/>
      <c r="I30" s="14">
        <f t="shared" si="4"/>
        <v>0</v>
      </c>
      <c r="J30" s="7"/>
      <c r="K30" s="14">
        <f t="shared" si="5"/>
        <v>0</v>
      </c>
      <c r="L30" s="7"/>
      <c r="M30" s="14">
        <f t="shared" si="6"/>
        <v>0</v>
      </c>
      <c r="N30" s="7"/>
      <c r="O30" s="8">
        <f t="shared" si="7"/>
        <v>0</v>
      </c>
      <c r="P30" s="7"/>
      <c r="Q30" s="8">
        <f t="shared" si="8"/>
        <v>0</v>
      </c>
      <c r="R30" s="7"/>
      <c r="S30" s="8">
        <f t="shared" si="9"/>
        <v>0</v>
      </c>
      <c r="T30" s="7"/>
      <c r="U30" s="8">
        <f t="shared" si="10"/>
        <v>0</v>
      </c>
      <c r="V30" s="7"/>
      <c r="W30" s="8">
        <f t="shared" si="11"/>
        <v>0</v>
      </c>
      <c r="X30" s="8">
        <f t="shared" si="12"/>
        <v>0</v>
      </c>
      <c r="Y30" s="8">
        <f t="shared" si="13"/>
        <v>0</v>
      </c>
      <c r="AA30" s="4"/>
      <c r="AB30" s="1">
        <v>43551</v>
      </c>
      <c r="AC30" s="7"/>
      <c r="AD30" s="14">
        <f t="shared" si="24"/>
        <v>0</v>
      </c>
      <c r="AE30" s="7"/>
      <c r="AF30" s="14">
        <f t="shared" si="14"/>
        <v>0</v>
      </c>
      <c r="AG30" s="7"/>
      <c r="AH30" s="8">
        <f t="shared" si="15"/>
        <v>0</v>
      </c>
      <c r="AI30" s="7"/>
      <c r="AJ30" s="8">
        <f t="shared" si="25"/>
        <v>0</v>
      </c>
      <c r="AK30" s="7"/>
      <c r="AL30" s="8">
        <f t="shared" si="17"/>
        <v>0</v>
      </c>
      <c r="AM30" s="7"/>
      <c r="AN30" s="8">
        <f t="shared" si="18"/>
        <v>0</v>
      </c>
      <c r="AO30" s="7"/>
      <c r="AP30" s="8">
        <f t="shared" si="19"/>
        <v>0</v>
      </c>
      <c r="AQ30" s="7"/>
      <c r="AR30" s="8">
        <f t="shared" si="20"/>
        <v>0</v>
      </c>
      <c r="AS30" s="7"/>
      <c r="AT30" s="8">
        <f t="shared" si="21"/>
        <v>0</v>
      </c>
      <c r="AU30" s="13">
        <f t="shared" si="22"/>
        <v>0</v>
      </c>
      <c r="AV30" s="8">
        <f t="shared" si="23"/>
        <v>0</v>
      </c>
    </row>
    <row r="31" spans="1:48" x14ac:dyDescent="0.25">
      <c r="A31" s="12">
        <f t="shared" si="0"/>
        <v>0</v>
      </c>
      <c r="B31" s="12">
        <f t="shared" si="1"/>
        <v>0</v>
      </c>
      <c r="C31" s="12">
        <f t="shared" si="2"/>
        <v>0</v>
      </c>
      <c r="D31" s="4"/>
      <c r="E31" s="1">
        <v>43552</v>
      </c>
      <c r="F31" s="7"/>
      <c r="G31" s="14">
        <f t="shared" si="3"/>
        <v>0</v>
      </c>
      <c r="H31" s="7"/>
      <c r="I31" s="14">
        <f t="shared" si="4"/>
        <v>0</v>
      </c>
      <c r="J31" s="7"/>
      <c r="K31" s="14">
        <f t="shared" si="5"/>
        <v>0</v>
      </c>
      <c r="L31" s="7"/>
      <c r="M31" s="14">
        <f t="shared" si="6"/>
        <v>0</v>
      </c>
      <c r="N31" s="7"/>
      <c r="O31" s="8">
        <f t="shared" si="7"/>
        <v>0</v>
      </c>
      <c r="P31" s="7"/>
      <c r="Q31" s="8">
        <f t="shared" si="8"/>
        <v>0</v>
      </c>
      <c r="R31" s="7"/>
      <c r="S31" s="8">
        <f t="shared" si="9"/>
        <v>0</v>
      </c>
      <c r="T31" s="7"/>
      <c r="U31" s="8">
        <f t="shared" si="10"/>
        <v>0</v>
      </c>
      <c r="V31" s="7"/>
      <c r="W31" s="8">
        <f t="shared" si="11"/>
        <v>0</v>
      </c>
      <c r="X31" s="8">
        <f t="shared" si="12"/>
        <v>0</v>
      </c>
      <c r="Y31" s="8">
        <f t="shared" si="13"/>
        <v>0</v>
      </c>
      <c r="AA31" s="4"/>
      <c r="AB31" s="1">
        <v>43552</v>
      </c>
      <c r="AC31" s="7"/>
      <c r="AD31" s="14">
        <f t="shared" si="24"/>
        <v>0</v>
      </c>
      <c r="AE31" s="7"/>
      <c r="AF31" s="14">
        <f t="shared" si="14"/>
        <v>0</v>
      </c>
      <c r="AG31" s="7"/>
      <c r="AH31" s="8">
        <f t="shared" si="15"/>
        <v>0</v>
      </c>
      <c r="AI31" s="7"/>
      <c r="AJ31" s="8">
        <f t="shared" si="25"/>
        <v>0</v>
      </c>
      <c r="AK31" s="7"/>
      <c r="AL31" s="8">
        <f t="shared" si="17"/>
        <v>0</v>
      </c>
      <c r="AM31" s="7"/>
      <c r="AN31" s="8">
        <f t="shared" si="18"/>
        <v>0</v>
      </c>
      <c r="AO31" s="7"/>
      <c r="AP31" s="8">
        <f t="shared" si="19"/>
        <v>0</v>
      </c>
      <c r="AQ31" s="7"/>
      <c r="AR31" s="8">
        <f t="shared" si="20"/>
        <v>0</v>
      </c>
      <c r="AS31" s="7"/>
      <c r="AT31" s="8">
        <f t="shared" si="21"/>
        <v>0</v>
      </c>
      <c r="AU31" s="13">
        <f t="shared" si="22"/>
        <v>0</v>
      </c>
      <c r="AV31" s="8">
        <f t="shared" si="23"/>
        <v>0</v>
      </c>
    </row>
    <row r="32" spans="1:48" x14ac:dyDescent="0.25">
      <c r="A32" s="12">
        <f t="shared" si="0"/>
        <v>0</v>
      </c>
      <c r="B32" s="12">
        <f t="shared" si="1"/>
        <v>0</v>
      </c>
      <c r="C32" s="12">
        <f t="shared" si="2"/>
        <v>0</v>
      </c>
      <c r="D32" s="4"/>
      <c r="E32" s="1">
        <v>43553</v>
      </c>
      <c r="F32" s="7"/>
      <c r="G32" s="14">
        <f t="shared" si="3"/>
        <v>0</v>
      </c>
      <c r="H32" s="7"/>
      <c r="I32" s="14">
        <f t="shared" si="4"/>
        <v>0</v>
      </c>
      <c r="J32" s="7"/>
      <c r="K32" s="14">
        <f t="shared" si="5"/>
        <v>0</v>
      </c>
      <c r="L32" s="7"/>
      <c r="M32" s="14">
        <f t="shared" si="6"/>
        <v>0</v>
      </c>
      <c r="N32" s="7"/>
      <c r="O32" s="8">
        <f t="shared" si="7"/>
        <v>0</v>
      </c>
      <c r="P32" s="7"/>
      <c r="Q32" s="8">
        <f t="shared" si="8"/>
        <v>0</v>
      </c>
      <c r="R32" s="7"/>
      <c r="S32" s="8">
        <f t="shared" si="9"/>
        <v>0</v>
      </c>
      <c r="T32" s="7"/>
      <c r="U32" s="8">
        <f t="shared" si="10"/>
        <v>0</v>
      </c>
      <c r="V32" s="7"/>
      <c r="W32" s="8">
        <f t="shared" si="11"/>
        <v>0</v>
      </c>
      <c r="X32" s="8">
        <f t="shared" si="12"/>
        <v>0</v>
      </c>
      <c r="Y32" s="8">
        <f t="shared" si="13"/>
        <v>0</v>
      </c>
      <c r="AA32" s="4"/>
      <c r="AB32" s="1">
        <v>43553</v>
      </c>
      <c r="AC32" s="7"/>
      <c r="AD32" s="14">
        <f t="shared" si="24"/>
        <v>0</v>
      </c>
      <c r="AE32" s="7"/>
      <c r="AF32" s="14">
        <f t="shared" si="14"/>
        <v>0</v>
      </c>
      <c r="AG32" s="7"/>
      <c r="AH32" s="8">
        <f t="shared" si="15"/>
        <v>0</v>
      </c>
      <c r="AI32" s="7"/>
      <c r="AJ32" s="8">
        <f t="shared" si="25"/>
        <v>0</v>
      </c>
      <c r="AK32" s="7"/>
      <c r="AL32" s="8">
        <f t="shared" si="17"/>
        <v>0</v>
      </c>
      <c r="AM32" s="7"/>
      <c r="AN32" s="8">
        <f t="shared" si="18"/>
        <v>0</v>
      </c>
      <c r="AO32" s="7"/>
      <c r="AP32" s="8">
        <f t="shared" si="19"/>
        <v>0</v>
      </c>
      <c r="AQ32" s="7"/>
      <c r="AR32" s="8">
        <f t="shared" si="20"/>
        <v>0</v>
      </c>
      <c r="AS32" s="7"/>
      <c r="AT32" s="8">
        <f t="shared" si="21"/>
        <v>0</v>
      </c>
      <c r="AU32" s="13">
        <f t="shared" si="22"/>
        <v>0</v>
      </c>
      <c r="AV32" s="8">
        <f t="shared" si="23"/>
        <v>0</v>
      </c>
    </row>
    <row r="33" spans="1:48" x14ac:dyDescent="0.25">
      <c r="A33" s="12">
        <f t="shared" si="0"/>
        <v>0</v>
      </c>
      <c r="B33" s="12">
        <f t="shared" si="1"/>
        <v>0</v>
      </c>
      <c r="C33" s="12">
        <f t="shared" si="2"/>
        <v>0</v>
      </c>
      <c r="D33" s="4"/>
      <c r="E33" s="1">
        <v>43554</v>
      </c>
      <c r="F33" s="7"/>
      <c r="G33" s="14">
        <f t="shared" si="3"/>
        <v>0</v>
      </c>
      <c r="H33" s="7"/>
      <c r="I33" s="14">
        <f t="shared" si="4"/>
        <v>0</v>
      </c>
      <c r="J33" s="7"/>
      <c r="K33" s="14">
        <f t="shared" si="5"/>
        <v>0</v>
      </c>
      <c r="L33" s="7"/>
      <c r="M33" s="14">
        <f t="shared" si="6"/>
        <v>0</v>
      </c>
      <c r="N33" s="7"/>
      <c r="O33" s="8">
        <f t="shared" si="7"/>
        <v>0</v>
      </c>
      <c r="P33" s="7"/>
      <c r="Q33" s="8">
        <f t="shared" si="8"/>
        <v>0</v>
      </c>
      <c r="R33" s="7"/>
      <c r="S33" s="8">
        <f t="shared" si="9"/>
        <v>0</v>
      </c>
      <c r="T33" s="7"/>
      <c r="U33" s="8">
        <f t="shared" si="10"/>
        <v>0</v>
      </c>
      <c r="V33" s="7"/>
      <c r="W33" s="8">
        <f t="shared" si="11"/>
        <v>0</v>
      </c>
      <c r="X33" s="8">
        <f t="shared" si="12"/>
        <v>0</v>
      </c>
      <c r="Y33" s="8">
        <f t="shared" si="13"/>
        <v>0</v>
      </c>
      <c r="AA33" s="4"/>
      <c r="AB33" s="1">
        <v>43554</v>
      </c>
      <c r="AC33" s="7"/>
      <c r="AD33" s="14">
        <f t="shared" si="24"/>
        <v>0</v>
      </c>
      <c r="AE33" s="7"/>
      <c r="AF33" s="14">
        <f t="shared" si="14"/>
        <v>0</v>
      </c>
      <c r="AG33" s="7"/>
      <c r="AH33" s="8">
        <f t="shared" si="15"/>
        <v>0</v>
      </c>
      <c r="AI33" s="7"/>
      <c r="AJ33" s="8">
        <f t="shared" si="25"/>
        <v>0</v>
      </c>
      <c r="AK33" s="7"/>
      <c r="AL33" s="8">
        <f t="shared" si="17"/>
        <v>0</v>
      </c>
      <c r="AM33" s="7"/>
      <c r="AN33" s="8">
        <f t="shared" si="18"/>
        <v>0</v>
      </c>
      <c r="AO33" s="7"/>
      <c r="AP33" s="8">
        <f t="shared" si="19"/>
        <v>0</v>
      </c>
      <c r="AQ33" s="7"/>
      <c r="AR33" s="8">
        <f t="shared" si="20"/>
        <v>0</v>
      </c>
      <c r="AS33" s="7"/>
      <c r="AT33" s="8">
        <f t="shared" si="21"/>
        <v>0</v>
      </c>
      <c r="AU33" s="13">
        <f t="shared" si="22"/>
        <v>0</v>
      </c>
      <c r="AV33" s="8">
        <f t="shared" si="23"/>
        <v>0</v>
      </c>
    </row>
    <row r="34" spans="1:48" x14ac:dyDescent="0.25">
      <c r="A34" s="12">
        <f t="shared" si="0"/>
        <v>0</v>
      </c>
      <c r="B34" s="12">
        <f t="shared" si="1"/>
        <v>0</v>
      </c>
      <c r="C34" s="12">
        <f t="shared" si="2"/>
        <v>0</v>
      </c>
      <c r="D34" s="4"/>
      <c r="E34" s="1">
        <v>43555</v>
      </c>
      <c r="F34" s="7"/>
      <c r="G34" s="14">
        <f t="shared" si="3"/>
        <v>0</v>
      </c>
      <c r="H34" s="7"/>
      <c r="I34" s="14">
        <f t="shared" si="4"/>
        <v>0</v>
      </c>
      <c r="J34" s="7"/>
      <c r="K34" s="14">
        <f t="shared" si="5"/>
        <v>0</v>
      </c>
      <c r="L34" s="7"/>
      <c r="M34" s="14">
        <f t="shared" si="6"/>
        <v>0</v>
      </c>
      <c r="N34" s="7"/>
      <c r="O34" s="8">
        <f t="shared" si="7"/>
        <v>0</v>
      </c>
      <c r="P34" s="7"/>
      <c r="Q34" s="8">
        <f t="shared" si="8"/>
        <v>0</v>
      </c>
      <c r="R34" s="7"/>
      <c r="S34" s="8">
        <f t="shared" si="9"/>
        <v>0</v>
      </c>
      <c r="T34" s="7"/>
      <c r="U34" s="8">
        <f t="shared" si="10"/>
        <v>0</v>
      </c>
      <c r="V34" s="7"/>
      <c r="W34" s="8">
        <f t="shared" si="11"/>
        <v>0</v>
      </c>
      <c r="X34" s="8">
        <f t="shared" si="12"/>
        <v>0</v>
      </c>
      <c r="Y34" s="8">
        <f t="shared" si="13"/>
        <v>0</v>
      </c>
      <c r="AA34" s="4"/>
      <c r="AB34" s="1">
        <v>43555</v>
      </c>
      <c r="AC34" s="7"/>
      <c r="AD34" s="14">
        <f t="shared" si="24"/>
        <v>0</v>
      </c>
      <c r="AE34" s="7"/>
      <c r="AF34" s="14">
        <f t="shared" si="14"/>
        <v>0</v>
      </c>
      <c r="AG34" s="7"/>
      <c r="AH34" s="8">
        <f t="shared" si="15"/>
        <v>0</v>
      </c>
      <c r="AI34" s="7"/>
      <c r="AJ34" s="8">
        <f t="shared" si="25"/>
        <v>0</v>
      </c>
      <c r="AK34" s="7"/>
      <c r="AL34" s="8">
        <f t="shared" si="17"/>
        <v>0</v>
      </c>
      <c r="AM34" s="7"/>
      <c r="AN34" s="8">
        <f t="shared" si="18"/>
        <v>0</v>
      </c>
      <c r="AO34" s="7"/>
      <c r="AP34" s="8">
        <f t="shared" si="19"/>
        <v>0</v>
      </c>
      <c r="AQ34" s="7"/>
      <c r="AR34" s="8">
        <f t="shared" si="20"/>
        <v>0</v>
      </c>
      <c r="AS34" s="7"/>
      <c r="AT34" s="8">
        <f t="shared" si="21"/>
        <v>0</v>
      </c>
      <c r="AU34" s="13">
        <f t="shared" si="22"/>
        <v>0</v>
      </c>
      <c r="AV34" s="8">
        <f t="shared" si="23"/>
        <v>0</v>
      </c>
    </row>
  </sheetData>
  <mergeCells count="2">
    <mergeCell ref="E2:V2"/>
    <mergeCell ref="AB2:A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34"/>
  <sheetViews>
    <sheetView topLeftCell="Y1" workbookViewId="0">
      <selection activeCell="AH10" sqref="AH10"/>
    </sheetView>
  </sheetViews>
  <sheetFormatPr baseColWidth="10" defaultRowHeight="15" x14ac:dyDescent="0.25"/>
  <cols>
    <col min="1" max="1" width="6.7109375" customWidth="1"/>
    <col min="2" max="2" width="10.7109375" customWidth="1"/>
    <col min="3" max="3" width="6.7109375" customWidth="1"/>
    <col min="4" max="4" width="5.5703125" customWidth="1"/>
    <col min="5" max="5" width="8.5703125" customWidth="1"/>
    <col min="6" max="6" width="6.7109375" style="9" customWidth="1"/>
    <col min="7" max="7" width="10.7109375" style="15" customWidth="1"/>
    <col min="8" max="8" width="6.7109375" style="9" customWidth="1"/>
    <col min="9" max="9" width="10.7109375" style="15" customWidth="1"/>
    <col min="10" max="10" width="6.7109375" style="9" customWidth="1"/>
    <col min="11" max="11" width="10.7109375" style="15" customWidth="1"/>
    <col min="12" max="12" width="6.7109375" style="9" customWidth="1"/>
    <col min="13" max="13" width="10.7109375" style="15" customWidth="1"/>
    <col min="14" max="14" width="6.7109375" style="9" customWidth="1"/>
    <col min="15" max="15" width="10.7109375" style="9" customWidth="1"/>
    <col min="16" max="16" width="6.7109375" style="9" customWidth="1"/>
    <col min="17" max="17" width="10.7109375" style="9" customWidth="1"/>
    <col min="18" max="18" width="6.7109375" style="9" customWidth="1"/>
    <col min="19" max="19" width="10.7109375" style="9" customWidth="1"/>
    <col min="20" max="20" width="6.7109375" style="9" customWidth="1"/>
    <col min="21" max="21" width="10.7109375" style="9" customWidth="1"/>
    <col min="22" max="22" width="6.7109375" style="9" customWidth="1"/>
    <col min="23" max="23" width="10.7109375" style="9" customWidth="1"/>
    <col min="24" max="25" width="12.5703125" style="9" customWidth="1"/>
    <col min="26" max="26" width="4.85546875" style="9" customWidth="1"/>
    <col min="30" max="30" width="11.42578125" style="5"/>
    <col min="32" max="32" width="11.42578125" style="5"/>
  </cols>
  <sheetData>
    <row r="2" spans="1:48" x14ac:dyDescent="0.25">
      <c r="D2" s="3" t="s">
        <v>7</v>
      </c>
      <c r="E2" s="16" t="s">
        <v>9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0"/>
      <c r="AA2" s="3" t="s">
        <v>6</v>
      </c>
      <c r="AB2" s="16" t="s">
        <v>1</v>
      </c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0"/>
      <c r="AU2" s="9"/>
      <c r="AV2" s="9"/>
    </row>
    <row r="3" spans="1:48" x14ac:dyDescent="0.25">
      <c r="A3" s="12" t="s">
        <v>7</v>
      </c>
      <c r="B3" s="12" t="s">
        <v>5</v>
      </c>
      <c r="C3" s="12" t="s">
        <v>6</v>
      </c>
      <c r="D3" s="3" t="s">
        <v>2</v>
      </c>
      <c r="E3" s="2" t="s">
        <v>0</v>
      </c>
      <c r="F3" s="6">
        <v>1</v>
      </c>
      <c r="G3" s="11" t="s">
        <v>5</v>
      </c>
      <c r="H3" s="6">
        <v>2</v>
      </c>
      <c r="I3" s="11" t="s">
        <v>5</v>
      </c>
      <c r="J3" s="6">
        <v>3</v>
      </c>
      <c r="K3" s="11" t="s">
        <v>5</v>
      </c>
      <c r="L3" s="6">
        <v>4</v>
      </c>
      <c r="M3" s="11" t="s">
        <v>5</v>
      </c>
      <c r="N3" s="6">
        <v>5</v>
      </c>
      <c r="O3" s="6" t="s">
        <v>5</v>
      </c>
      <c r="P3" s="6">
        <v>6</v>
      </c>
      <c r="Q3" s="6" t="s">
        <v>5</v>
      </c>
      <c r="R3" s="6">
        <v>7</v>
      </c>
      <c r="S3" s="6" t="s">
        <v>5</v>
      </c>
      <c r="T3" s="6">
        <v>8</v>
      </c>
      <c r="U3" s="6" t="s">
        <v>5</v>
      </c>
      <c r="V3" s="6">
        <v>9</v>
      </c>
      <c r="W3" s="6" t="s">
        <v>5</v>
      </c>
      <c r="X3" s="11" t="s">
        <v>3</v>
      </c>
      <c r="Y3" s="11" t="s">
        <v>4</v>
      </c>
      <c r="AA3" s="3" t="s">
        <v>2</v>
      </c>
      <c r="AB3" s="2" t="s">
        <v>0</v>
      </c>
      <c r="AC3" s="6">
        <v>1</v>
      </c>
      <c r="AD3" s="11" t="s">
        <v>5</v>
      </c>
      <c r="AE3" s="6">
        <v>2</v>
      </c>
      <c r="AF3" s="11" t="s">
        <v>5</v>
      </c>
      <c r="AG3" s="6">
        <v>3</v>
      </c>
      <c r="AH3" s="6" t="s">
        <v>5</v>
      </c>
      <c r="AI3" s="6">
        <v>4</v>
      </c>
      <c r="AJ3" s="6" t="s">
        <v>5</v>
      </c>
      <c r="AK3" s="6">
        <v>5</v>
      </c>
      <c r="AL3" s="6" t="s">
        <v>5</v>
      </c>
      <c r="AM3" s="6">
        <v>6</v>
      </c>
      <c r="AN3" s="6" t="s">
        <v>5</v>
      </c>
      <c r="AO3" s="6">
        <v>7</v>
      </c>
      <c r="AP3" s="6" t="s">
        <v>5</v>
      </c>
      <c r="AQ3" s="6">
        <v>8</v>
      </c>
      <c r="AR3" s="6" t="s">
        <v>5</v>
      </c>
      <c r="AS3" s="6">
        <v>9</v>
      </c>
      <c r="AT3" s="6" t="s">
        <v>5</v>
      </c>
      <c r="AU3" s="11" t="s">
        <v>3</v>
      </c>
      <c r="AV3" s="11" t="s">
        <v>4</v>
      </c>
    </row>
    <row r="4" spans="1:48" x14ac:dyDescent="0.25">
      <c r="A4" s="12">
        <f t="shared" ref="A4:A34" si="0">Y4</f>
        <v>0</v>
      </c>
      <c r="B4" s="12">
        <f>X4+AU4</f>
        <v>0</v>
      </c>
      <c r="C4" s="12">
        <f>AV4</f>
        <v>0</v>
      </c>
      <c r="D4" s="4">
        <v>3600</v>
      </c>
      <c r="E4" s="1">
        <v>43525</v>
      </c>
      <c r="F4" s="7"/>
      <c r="G4" s="14">
        <f>D4*F4</f>
        <v>0</v>
      </c>
      <c r="H4" s="7"/>
      <c r="I4" s="14">
        <f>D4*H4</f>
        <v>0</v>
      </c>
      <c r="J4" s="7"/>
      <c r="K4" s="14">
        <f>J4*D4</f>
        <v>0</v>
      </c>
      <c r="L4" s="7"/>
      <c r="M4" s="14">
        <f>L4*D4</f>
        <v>0</v>
      </c>
      <c r="N4" s="7"/>
      <c r="O4" s="8">
        <f>N4*D4</f>
        <v>0</v>
      </c>
      <c r="P4" s="7"/>
      <c r="Q4" s="8">
        <f>P4*D4</f>
        <v>0</v>
      </c>
      <c r="R4" s="7"/>
      <c r="S4" s="8">
        <f>R4*D4</f>
        <v>0</v>
      </c>
      <c r="T4" s="7"/>
      <c r="U4" s="8">
        <f>T4*D4</f>
        <v>0</v>
      </c>
      <c r="V4" s="7"/>
      <c r="W4" s="8">
        <f>V4*D4</f>
        <v>0</v>
      </c>
      <c r="X4" s="8">
        <f>G4+I4+K4+M4+O4+Q4+S4+U4+W4</f>
        <v>0</v>
      </c>
      <c r="Y4" s="8">
        <f>F4+H4+J4+L4+N4+P4+R4+T4+V4</f>
        <v>0</v>
      </c>
      <c r="AA4" s="4">
        <v>4100</v>
      </c>
      <c r="AB4" s="1">
        <v>43525</v>
      </c>
      <c r="AC4" s="7"/>
      <c r="AD4" s="14">
        <f>AA4*AC4</f>
        <v>0</v>
      </c>
      <c r="AE4" s="7"/>
      <c r="AF4" s="14">
        <f>AA4*AE4</f>
        <v>0</v>
      </c>
      <c r="AG4" s="7"/>
      <c r="AH4" s="8">
        <f>AG4*AA4</f>
        <v>0</v>
      </c>
      <c r="AI4" s="7"/>
      <c r="AJ4" s="8">
        <f>AI4*AA4</f>
        <v>0</v>
      </c>
      <c r="AK4" s="7"/>
      <c r="AL4" s="8">
        <f>AK4*AA4</f>
        <v>0</v>
      </c>
      <c r="AM4" s="7"/>
      <c r="AN4" s="8">
        <f>AM4*AA4</f>
        <v>0</v>
      </c>
      <c r="AO4" s="7"/>
      <c r="AP4" s="8">
        <f>AO4*AA4</f>
        <v>0</v>
      </c>
      <c r="AQ4" s="7"/>
      <c r="AR4" s="8">
        <f>AQ4*AA4</f>
        <v>0</v>
      </c>
      <c r="AS4" s="7"/>
      <c r="AT4" s="8">
        <f>AS4*AA4</f>
        <v>0</v>
      </c>
      <c r="AU4" s="13">
        <f>AD4+AF4+AH4+AJ4+AL4+AN4+AP4+AR4+AT4</f>
        <v>0</v>
      </c>
      <c r="AV4" s="8">
        <f>AC4+AE4+AG4+AI4+AK4+AM4+AO4+AQ4+AS4</f>
        <v>0</v>
      </c>
    </row>
    <row r="5" spans="1:48" x14ac:dyDescent="0.25">
      <c r="A5" s="12">
        <f t="shared" si="0"/>
        <v>0</v>
      </c>
      <c r="B5" s="12">
        <f t="shared" ref="B5:B34" si="1">X5+AU5</f>
        <v>0</v>
      </c>
      <c r="C5" s="12">
        <f t="shared" ref="C5:C34" si="2">AV5</f>
        <v>0</v>
      </c>
      <c r="D5" s="4">
        <v>3600</v>
      </c>
      <c r="E5" s="1">
        <v>43526</v>
      </c>
      <c r="F5" s="7"/>
      <c r="G5" s="14">
        <f t="shared" ref="G5:G34" si="3">D5*F5</f>
        <v>0</v>
      </c>
      <c r="H5" s="7"/>
      <c r="I5" s="14">
        <f t="shared" ref="I5:I34" si="4">D5*H5</f>
        <v>0</v>
      </c>
      <c r="J5" s="7"/>
      <c r="K5" s="14">
        <f t="shared" ref="K5:K34" si="5">J5*D5</f>
        <v>0</v>
      </c>
      <c r="L5" s="7"/>
      <c r="M5" s="14">
        <f t="shared" ref="M5:M34" si="6">L5*D5</f>
        <v>0</v>
      </c>
      <c r="N5" s="7"/>
      <c r="O5" s="8">
        <f t="shared" ref="O5:O34" si="7">N5*D5</f>
        <v>0</v>
      </c>
      <c r="P5" s="7"/>
      <c r="Q5" s="8">
        <f t="shared" ref="Q5:Q34" si="8">P5*D5</f>
        <v>0</v>
      </c>
      <c r="R5" s="7"/>
      <c r="S5" s="8">
        <f t="shared" ref="S5:S34" si="9">R5*D5</f>
        <v>0</v>
      </c>
      <c r="T5" s="7"/>
      <c r="U5" s="8">
        <f t="shared" ref="U5:U34" si="10">T5*D5</f>
        <v>0</v>
      </c>
      <c r="V5" s="7"/>
      <c r="W5" s="8">
        <f t="shared" ref="W5:W34" si="11">V5*D5</f>
        <v>0</v>
      </c>
      <c r="X5" s="8">
        <f t="shared" ref="X5:X34" si="12">G5+I5+K5+M5+O5+Q5+S5+U5+W5</f>
        <v>0</v>
      </c>
      <c r="Y5" s="8">
        <f t="shared" ref="Y5:Y34" si="13">F5+H5+J5+L5+N5+P5+R5+T5+V5</f>
        <v>0</v>
      </c>
      <c r="AA5" s="4">
        <v>4100</v>
      </c>
      <c r="AB5" s="1">
        <v>43526</v>
      </c>
      <c r="AC5" s="7"/>
      <c r="AD5" s="14"/>
      <c r="AE5" s="7"/>
      <c r="AF5" s="14">
        <f t="shared" ref="AF5:AF34" si="14">AA5*AE5</f>
        <v>0</v>
      </c>
      <c r="AG5" s="7"/>
      <c r="AH5" s="8">
        <f t="shared" ref="AH5:AH34" si="15">AG5*AA5</f>
        <v>0</v>
      </c>
      <c r="AI5" s="7"/>
      <c r="AJ5" s="8">
        <f t="shared" ref="AJ5:AJ16" si="16">AI5*AA5</f>
        <v>0</v>
      </c>
      <c r="AK5" s="7"/>
      <c r="AL5" s="8">
        <f t="shared" ref="AL5:AL34" si="17">AK5*AA5</f>
        <v>0</v>
      </c>
      <c r="AM5" s="7"/>
      <c r="AN5" s="8">
        <f t="shared" ref="AN5:AN34" si="18">AM5*AA5</f>
        <v>0</v>
      </c>
      <c r="AO5" s="7"/>
      <c r="AP5" s="8">
        <f t="shared" ref="AP5:AP34" si="19">AO5*AA5</f>
        <v>0</v>
      </c>
      <c r="AQ5" s="7"/>
      <c r="AR5" s="8">
        <f t="shared" ref="AR5:AR34" si="20">AQ5*AA5</f>
        <v>0</v>
      </c>
      <c r="AS5" s="7"/>
      <c r="AT5" s="8">
        <f t="shared" ref="AT5:AT34" si="21">AS5*AA5</f>
        <v>0</v>
      </c>
      <c r="AU5" s="13">
        <f t="shared" ref="AU5:AU34" si="22">AD5+AF5+AH5+AJ5+AL5+AN5+AP5+AR5+AT5</f>
        <v>0</v>
      </c>
      <c r="AV5" s="8">
        <f t="shared" ref="AV5:AV34" si="23">AC5+AE5+AG5+AI5+AK5+AM5+AO5+AQ5+AS5</f>
        <v>0</v>
      </c>
    </row>
    <row r="6" spans="1:48" x14ac:dyDescent="0.25">
      <c r="A6" s="12">
        <f t="shared" si="0"/>
        <v>0</v>
      </c>
      <c r="B6" s="12">
        <f t="shared" si="1"/>
        <v>0</v>
      </c>
      <c r="C6" s="12">
        <f t="shared" si="2"/>
        <v>0</v>
      </c>
      <c r="D6" s="4">
        <v>3600</v>
      </c>
      <c r="E6" s="1">
        <v>43527</v>
      </c>
      <c r="F6" s="7"/>
      <c r="G6" s="14">
        <f t="shared" si="3"/>
        <v>0</v>
      </c>
      <c r="H6" s="7"/>
      <c r="I6" s="14">
        <f>D6*H6</f>
        <v>0</v>
      </c>
      <c r="J6" s="7"/>
      <c r="K6" s="14">
        <f t="shared" si="5"/>
        <v>0</v>
      </c>
      <c r="L6" s="7"/>
      <c r="M6" s="14">
        <f t="shared" si="6"/>
        <v>0</v>
      </c>
      <c r="N6" s="7"/>
      <c r="O6" s="8">
        <f t="shared" si="7"/>
        <v>0</v>
      </c>
      <c r="P6" s="7"/>
      <c r="Q6" s="8">
        <f t="shared" si="8"/>
        <v>0</v>
      </c>
      <c r="R6" s="7"/>
      <c r="S6" s="8">
        <f t="shared" si="9"/>
        <v>0</v>
      </c>
      <c r="T6" s="7"/>
      <c r="U6" s="8">
        <f t="shared" si="10"/>
        <v>0</v>
      </c>
      <c r="V6" s="7"/>
      <c r="W6" s="8">
        <f t="shared" si="11"/>
        <v>0</v>
      </c>
      <c r="X6" s="8">
        <f t="shared" si="12"/>
        <v>0</v>
      </c>
      <c r="Y6" s="8">
        <f t="shared" si="13"/>
        <v>0</v>
      </c>
      <c r="AA6" s="4">
        <v>4100</v>
      </c>
      <c r="AB6" s="1">
        <v>43527</v>
      </c>
      <c r="AC6" s="7"/>
      <c r="AD6" s="14">
        <f t="shared" ref="AD6:AD34" si="24">AA6*AC6</f>
        <v>0</v>
      </c>
      <c r="AE6" s="7"/>
      <c r="AF6" s="14">
        <f t="shared" si="14"/>
        <v>0</v>
      </c>
      <c r="AG6" s="7"/>
      <c r="AH6" s="8">
        <f t="shared" si="15"/>
        <v>0</v>
      </c>
      <c r="AI6" s="7"/>
      <c r="AJ6" s="8">
        <f t="shared" si="16"/>
        <v>0</v>
      </c>
      <c r="AK6" s="7"/>
      <c r="AL6" s="8">
        <f t="shared" si="17"/>
        <v>0</v>
      </c>
      <c r="AM6" s="7"/>
      <c r="AN6" s="8">
        <f t="shared" si="18"/>
        <v>0</v>
      </c>
      <c r="AO6" s="7"/>
      <c r="AP6" s="8">
        <f t="shared" si="19"/>
        <v>0</v>
      </c>
      <c r="AQ6" s="7"/>
      <c r="AR6" s="8">
        <f t="shared" si="20"/>
        <v>0</v>
      </c>
      <c r="AS6" s="7"/>
      <c r="AT6" s="8">
        <f t="shared" si="21"/>
        <v>0</v>
      </c>
      <c r="AU6" s="13">
        <f t="shared" si="22"/>
        <v>0</v>
      </c>
      <c r="AV6" s="8">
        <f t="shared" si="23"/>
        <v>0</v>
      </c>
    </row>
    <row r="7" spans="1:48" x14ac:dyDescent="0.25">
      <c r="A7" s="12">
        <f t="shared" si="0"/>
        <v>0</v>
      </c>
      <c r="B7" s="12">
        <f t="shared" si="1"/>
        <v>0</v>
      </c>
      <c r="C7" s="12">
        <f t="shared" si="2"/>
        <v>0</v>
      </c>
      <c r="D7" s="4">
        <v>3600</v>
      </c>
      <c r="E7" s="1">
        <v>43528</v>
      </c>
      <c r="F7" s="7"/>
      <c r="G7" s="14">
        <f t="shared" si="3"/>
        <v>0</v>
      </c>
      <c r="H7" s="7"/>
      <c r="I7" s="14">
        <f t="shared" si="4"/>
        <v>0</v>
      </c>
      <c r="J7" s="7"/>
      <c r="K7" s="14">
        <f t="shared" si="5"/>
        <v>0</v>
      </c>
      <c r="L7" s="7"/>
      <c r="M7" s="14">
        <f t="shared" si="6"/>
        <v>0</v>
      </c>
      <c r="N7" s="7"/>
      <c r="O7" s="8">
        <f t="shared" si="7"/>
        <v>0</v>
      </c>
      <c r="P7" s="7"/>
      <c r="Q7" s="8">
        <f t="shared" si="8"/>
        <v>0</v>
      </c>
      <c r="R7" s="7"/>
      <c r="S7" s="8">
        <f t="shared" si="9"/>
        <v>0</v>
      </c>
      <c r="T7" s="7"/>
      <c r="U7" s="8">
        <f t="shared" si="10"/>
        <v>0</v>
      </c>
      <c r="V7" s="7"/>
      <c r="W7" s="8">
        <f t="shared" si="11"/>
        <v>0</v>
      </c>
      <c r="X7" s="8">
        <f t="shared" si="12"/>
        <v>0</v>
      </c>
      <c r="Y7" s="8">
        <f t="shared" si="13"/>
        <v>0</v>
      </c>
      <c r="AA7" s="4">
        <v>4100</v>
      </c>
      <c r="AB7" s="1">
        <v>43528</v>
      </c>
      <c r="AC7" s="7"/>
      <c r="AD7" s="14">
        <f t="shared" si="24"/>
        <v>0</v>
      </c>
      <c r="AE7" s="7"/>
      <c r="AF7" s="14">
        <f t="shared" si="14"/>
        <v>0</v>
      </c>
      <c r="AG7" s="7"/>
      <c r="AH7" s="8">
        <f t="shared" si="15"/>
        <v>0</v>
      </c>
      <c r="AI7" s="7"/>
      <c r="AJ7" s="8">
        <f t="shared" si="16"/>
        <v>0</v>
      </c>
      <c r="AK7" s="7"/>
      <c r="AL7" s="8">
        <f t="shared" si="17"/>
        <v>0</v>
      </c>
      <c r="AM7" s="7"/>
      <c r="AN7" s="8">
        <f t="shared" si="18"/>
        <v>0</v>
      </c>
      <c r="AO7" s="7"/>
      <c r="AP7" s="8">
        <f t="shared" si="19"/>
        <v>0</v>
      </c>
      <c r="AQ7" s="7"/>
      <c r="AR7" s="8">
        <f t="shared" si="20"/>
        <v>0</v>
      </c>
      <c r="AS7" s="7"/>
      <c r="AT7" s="8">
        <f t="shared" si="21"/>
        <v>0</v>
      </c>
      <c r="AU7" s="13">
        <f t="shared" si="22"/>
        <v>0</v>
      </c>
      <c r="AV7" s="8">
        <f t="shared" si="23"/>
        <v>0</v>
      </c>
    </row>
    <row r="8" spans="1:48" x14ac:dyDescent="0.25">
      <c r="A8" s="12">
        <f t="shared" si="0"/>
        <v>0</v>
      </c>
      <c r="B8" s="12">
        <f t="shared" si="1"/>
        <v>0</v>
      </c>
      <c r="C8" s="12">
        <f t="shared" si="2"/>
        <v>0</v>
      </c>
      <c r="D8" s="4">
        <v>3600</v>
      </c>
      <c r="E8" s="1">
        <v>43529</v>
      </c>
      <c r="F8" s="7"/>
      <c r="G8" s="14">
        <f t="shared" si="3"/>
        <v>0</v>
      </c>
      <c r="H8" s="7"/>
      <c r="I8" s="14">
        <f t="shared" si="4"/>
        <v>0</v>
      </c>
      <c r="J8" s="7"/>
      <c r="K8" s="14"/>
      <c r="L8" s="7"/>
      <c r="M8" s="14">
        <f t="shared" si="6"/>
        <v>0</v>
      </c>
      <c r="N8" s="7"/>
      <c r="O8" s="8">
        <f t="shared" si="7"/>
        <v>0</v>
      </c>
      <c r="P8" s="7"/>
      <c r="Q8" s="8">
        <f t="shared" si="8"/>
        <v>0</v>
      </c>
      <c r="R8" s="7"/>
      <c r="S8" s="8">
        <f t="shared" si="9"/>
        <v>0</v>
      </c>
      <c r="T8" s="7"/>
      <c r="U8" s="8">
        <f t="shared" si="10"/>
        <v>0</v>
      </c>
      <c r="V8" s="7"/>
      <c r="W8" s="8">
        <f t="shared" si="11"/>
        <v>0</v>
      </c>
      <c r="X8" s="8">
        <f t="shared" si="12"/>
        <v>0</v>
      </c>
      <c r="Y8" s="8">
        <f t="shared" si="13"/>
        <v>0</v>
      </c>
      <c r="AA8" s="4">
        <v>4100</v>
      </c>
      <c r="AB8" s="1">
        <v>43529</v>
      </c>
      <c r="AC8" s="7"/>
      <c r="AD8" s="14">
        <f t="shared" si="24"/>
        <v>0</v>
      </c>
      <c r="AE8" s="7"/>
      <c r="AF8" s="14">
        <f t="shared" si="14"/>
        <v>0</v>
      </c>
      <c r="AG8" s="7"/>
      <c r="AH8" s="8">
        <f t="shared" si="15"/>
        <v>0</v>
      </c>
      <c r="AI8" s="7"/>
      <c r="AJ8" s="8">
        <f t="shared" si="16"/>
        <v>0</v>
      </c>
      <c r="AK8" s="7"/>
      <c r="AL8" s="8">
        <f t="shared" si="17"/>
        <v>0</v>
      </c>
      <c r="AM8" s="7"/>
      <c r="AN8" s="8">
        <f t="shared" si="18"/>
        <v>0</v>
      </c>
      <c r="AO8" s="7"/>
      <c r="AP8" s="8">
        <f t="shared" si="19"/>
        <v>0</v>
      </c>
      <c r="AQ8" s="7"/>
      <c r="AR8" s="8">
        <f t="shared" si="20"/>
        <v>0</v>
      </c>
      <c r="AS8" s="7"/>
      <c r="AT8" s="8">
        <f t="shared" si="21"/>
        <v>0</v>
      </c>
      <c r="AU8" s="13">
        <f t="shared" si="22"/>
        <v>0</v>
      </c>
      <c r="AV8" s="8">
        <f t="shared" si="23"/>
        <v>0</v>
      </c>
    </row>
    <row r="9" spans="1:48" x14ac:dyDescent="0.25">
      <c r="A9" s="12">
        <f t="shared" si="0"/>
        <v>0</v>
      </c>
      <c r="B9" s="12">
        <f t="shared" si="1"/>
        <v>0</v>
      </c>
      <c r="C9" s="12">
        <f t="shared" si="2"/>
        <v>0</v>
      </c>
      <c r="D9" s="4">
        <v>3600</v>
      </c>
      <c r="E9" s="1">
        <v>43530</v>
      </c>
      <c r="F9" s="7"/>
      <c r="G9" s="14">
        <f t="shared" si="3"/>
        <v>0</v>
      </c>
      <c r="H9" s="7"/>
      <c r="I9" s="14">
        <f t="shared" si="4"/>
        <v>0</v>
      </c>
      <c r="J9" s="7"/>
      <c r="K9" s="14">
        <f t="shared" si="5"/>
        <v>0</v>
      </c>
      <c r="L9" s="7"/>
      <c r="M9" s="14">
        <f t="shared" si="6"/>
        <v>0</v>
      </c>
      <c r="N9" s="7"/>
      <c r="O9" s="8">
        <f t="shared" si="7"/>
        <v>0</v>
      </c>
      <c r="P9" s="7"/>
      <c r="Q9" s="8">
        <f t="shared" si="8"/>
        <v>0</v>
      </c>
      <c r="R9" s="7"/>
      <c r="S9" s="8">
        <f t="shared" si="9"/>
        <v>0</v>
      </c>
      <c r="T9" s="7"/>
      <c r="U9" s="8">
        <f t="shared" si="10"/>
        <v>0</v>
      </c>
      <c r="V9" s="7"/>
      <c r="W9" s="8">
        <f t="shared" si="11"/>
        <v>0</v>
      </c>
      <c r="X9" s="8">
        <f t="shared" si="12"/>
        <v>0</v>
      </c>
      <c r="Y9" s="8">
        <f t="shared" si="13"/>
        <v>0</v>
      </c>
      <c r="AA9" s="4">
        <v>4100</v>
      </c>
      <c r="AB9" s="1">
        <v>43530</v>
      </c>
      <c r="AC9" s="7"/>
      <c r="AD9" s="14">
        <f t="shared" si="24"/>
        <v>0</v>
      </c>
      <c r="AE9" s="7"/>
      <c r="AF9" s="14">
        <f t="shared" si="14"/>
        <v>0</v>
      </c>
      <c r="AG9" s="7"/>
      <c r="AH9" s="8">
        <f t="shared" si="15"/>
        <v>0</v>
      </c>
      <c r="AI9" s="7"/>
      <c r="AJ9" s="8">
        <f t="shared" si="16"/>
        <v>0</v>
      </c>
      <c r="AK9" s="7"/>
      <c r="AL9" s="8">
        <f t="shared" si="17"/>
        <v>0</v>
      </c>
      <c r="AM9" s="7"/>
      <c r="AN9" s="8">
        <f t="shared" si="18"/>
        <v>0</v>
      </c>
      <c r="AO9" s="7"/>
      <c r="AP9" s="8">
        <f t="shared" si="19"/>
        <v>0</v>
      </c>
      <c r="AQ9" s="7"/>
      <c r="AR9" s="8">
        <f t="shared" si="20"/>
        <v>0</v>
      </c>
      <c r="AS9" s="7"/>
      <c r="AT9" s="8">
        <f t="shared" si="21"/>
        <v>0</v>
      </c>
      <c r="AU9" s="13">
        <f t="shared" si="22"/>
        <v>0</v>
      </c>
      <c r="AV9" s="8">
        <f t="shared" si="23"/>
        <v>0</v>
      </c>
    </row>
    <row r="10" spans="1:48" x14ac:dyDescent="0.25">
      <c r="A10" s="12">
        <f t="shared" si="0"/>
        <v>0</v>
      </c>
      <c r="B10" s="12">
        <f t="shared" si="1"/>
        <v>0</v>
      </c>
      <c r="C10" s="12">
        <f t="shared" si="2"/>
        <v>0</v>
      </c>
      <c r="D10" s="4">
        <v>3300</v>
      </c>
      <c r="E10" s="1">
        <v>43531</v>
      </c>
      <c r="F10" s="7"/>
      <c r="G10" s="14">
        <f t="shared" si="3"/>
        <v>0</v>
      </c>
      <c r="H10" s="7"/>
      <c r="I10" s="14">
        <f t="shared" si="4"/>
        <v>0</v>
      </c>
      <c r="J10" s="7"/>
      <c r="K10" s="14">
        <f t="shared" si="5"/>
        <v>0</v>
      </c>
      <c r="L10" s="7"/>
      <c r="M10" s="14">
        <f t="shared" si="6"/>
        <v>0</v>
      </c>
      <c r="N10" s="7"/>
      <c r="O10" s="8">
        <f t="shared" si="7"/>
        <v>0</v>
      </c>
      <c r="P10" s="7"/>
      <c r="Q10" s="8">
        <f t="shared" si="8"/>
        <v>0</v>
      </c>
      <c r="R10" s="7"/>
      <c r="S10" s="8">
        <f t="shared" si="9"/>
        <v>0</v>
      </c>
      <c r="T10" s="7"/>
      <c r="U10" s="8">
        <f t="shared" si="10"/>
        <v>0</v>
      </c>
      <c r="V10" s="7"/>
      <c r="W10" s="8">
        <f t="shared" si="11"/>
        <v>0</v>
      </c>
      <c r="X10" s="8">
        <f t="shared" si="12"/>
        <v>0</v>
      </c>
      <c r="Y10" s="8">
        <f t="shared" si="13"/>
        <v>0</v>
      </c>
      <c r="AA10" s="4"/>
      <c r="AB10" s="1">
        <v>43531</v>
      </c>
      <c r="AC10" s="7"/>
      <c r="AD10" s="14">
        <f t="shared" si="24"/>
        <v>0</v>
      </c>
      <c r="AE10" s="7"/>
      <c r="AF10" s="14">
        <f t="shared" si="14"/>
        <v>0</v>
      </c>
      <c r="AG10" s="7"/>
      <c r="AH10" s="8">
        <f t="shared" si="15"/>
        <v>0</v>
      </c>
      <c r="AI10" s="7"/>
      <c r="AJ10" s="8">
        <f t="shared" si="16"/>
        <v>0</v>
      </c>
      <c r="AK10" s="7"/>
      <c r="AL10" s="8">
        <f t="shared" si="17"/>
        <v>0</v>
      </c>
      <c r="AM10" s="7"/>
      <c r="AN10" s="8">
        <f t="shared" si="18"/>
        <v>0</v>
      </c>
      <c r="AO10" s="7"/>
      <c r="AP10" s="8">
        <f t="shared" si="19"/>
        <v>0</v>
      </c>
      <c r="AQ10" s="7"/>
      <c r="AR10" s="8">
        <f t="shared" si="20"/>
        <v>0</v>
      </c>
      <c r="AS10" s="7"/>
      <c r="AT10" s="8">
        <f t="shared" si="21"/>
        <v>0</v>
      </c>
      <c r="AU10" s="13">
        <f t="shared" si="22"/>
        <v>0</v>
      </c>
      <c r="AV10" s="8">
        <f t="shared" si="23"/>
        <v>0</v>
      </c>
    </row>
    <row r="11" spans="1:48" x14ac:dyDescent="0.25">
      <c r="A11" s="12">
        <f t="shared" si="0"/>
        <v>0</v>
      </c>
      <c r="B11" s="12">
        <f t="shared" si="1"/>
        <v>0</v>
      </c>
      <c r="C11" s="12">
        <f t="shared" si="2"/>
        <v>0</v>
      </c>
      <c r="D11" s="4">
        <v>3300</v>
      </c>
      <c r="E11" s="1">
        <v>43532</v>
      </c>
      <c r="F11" s="7"/>
      <c r="G11" s="14">
        <f t="shared" si="3"/>
        <v>0</v>
      </c>
      <c r="H11" s="7"/>
      <c r="I11" s="14">
        <f t="shared" si="4"/>
        <v>0</v>
      </c>
      <c r="J11" s="7"/>
      <c r="K11" s="14">
        <f t="shared" si="5"/>
        <v>0</v>
      </c>
      <c r="L11" s="7"/>
      <c r="M11" s="14">
        <f t="shared" si="6"/>
        <v>0</v>
      </c>
      <c r="N11" s="7"/>
      <c r="O11" s="8">
        <f t="shared" si="7"/>
        <v>0</v>
      </c>
      <c r="P11" s="7"/>
      <c r="Q11" s="8">
        <f t="shared" si="8"/>
        <v>0</v>
      </c>
      <c r="R11" s="7"/>
      <c r="S11" s="8">
        <f t="shared" si="9"/>
        <v>0</v>
      </c>
      <c r="T11" s="7"/>
      <c r="U11" s="8">
        <f t="shared" si="10"/>
        <v>0</v>
      </c>
      <c r="V11" s="7"/>
      <c r="W11" s="8">
        <f t="shared" si="11"/>
        <v>0</v>
      </c>
      <c r="X11" s="8">
        <f t="shared" si="12"/>
        <v>0</v>
      </c>
      <c r="Y11" s="8">
        <f t="shared" si="13"/>
        <v>0</v>
      </c>
      <c r="AA11" s="4"/>
      <c r="AB11" s="1">
        <v>43532</v>
      </c>
      <c r="AC11" s="7"/>
      <c r="AD11" s="14">
        <f t="shared" si="24"/>
        <v>0</v>
      </c>
      <c r="AE11" s="7"/>
      <c r="AF11" s="14">
        <f t="shared" si="14"/>
        <v>0</v>
      </c>
      <c r="AG11" s="7"/>
      <c r="AH11" s="8">
        <f t="shared" si="15"/>
        <v>0</v>
      </c>
      <c r="AI11" s="7"/>
      <c r="AJ11" s="8">
        <f t="shared" si="16"/>
        <v>0</v>
      </c>
      <c r="AK11" s="7"/>
      <c r="AL11" s="8">
        <f t="shared" si="17"/>
        <v>0</v>
      </c>
      <c r="AM11" s="7"/>
      <c r="AN11" s="8">
        <f t="shared" si="18"/>
        <v>0</v>
      </c>
      <c r="AO11" s="7"/>
      <c r="AP11" s="8">
        <f t="shared" si="19"/>
        <v>0</v>
      </c>
      <c r="AQ11" s="7"/>
      <c r="AR11" s="8">
        <f t="shared" si="20"/>
        <v>0</v>
      </c>
      <c r="AS11" s="7"/>
      <c r="AT11" s="8">
        <f t="shared" si="21"/>
        <v>0</v>
      </c>
      <c r="AU11" s="13">
        <f t="shared" si="22"/>
        <v>0</v>
      </c>
      <c r="AV11" s="8">
        <f t="shared" si="23"/>
        <v>0</v>
      </c>
    </row>
    <row r="12" spans="1:48" x14ac:dyDescent="0.25">
      <c r="A12" s="12">
        <f t="shared" si="0"/>
        <v>0</v>
      </c>
      <c r="B12" s="12">
        <f t="shared" si="1"/>
        <v>0</v>
      </c>
      <c r="C12" s="12">
        <f t="shared" si="2"/>
        <v>0</v>
      </c>
      <c r="D12" s="4"/>
      <c r="E12" s="1">
        <v>43533</v>
      </c>
      <c r="F12" s="7"/>
      <c r="G12" s="14">
        <f t="shared" si="3"/>
        <v>0</v>
      </c>
      <c r="H12" s="7"/>
      <c r="I12" s="14">
        <f t="shared" si="4"/>
        <v>0</v>
      </c>
      <c r="J12" s="7"/>
      <c r="K12" s="14">
        <f t="shared" si="5"/>
        <v>0</v>
      </c>
      <c r="L12" s="7"/>
      <c r="M12" s="14">
        <f t="shared" si="6"/>
        <v>0</v>
      </c>
      <c r="N12" s="7"/>
      <c r="O12" s="8">
        <f t="shared" si="7"/>
        <v>0</v>
      </c>
      <c r="P12" s="7"/>
      <c r="Q12" s="8">
        <f t="shared" si="8"/>
        <v>0</v>
      </c>
      <c r="R12" s="7"/>
      <c r="S12" s="8">
        <f t="shared" si="9"/>
        <v>0</v>
      </c>
      <c r="T12" s="7"/>
      <c r="U12" s="8">
        <f t="shared" si="10"/>
        <v>0</v>
      </c>
      <c r="V12" s="7"/>
      <c r="W12" s="8">
        <f t="shared" si="11"/>
        <v>0</v>
      </c>
      <c r="X12" s="8">
        <f t="shared" si="12"/>
        <v>0</v>
      </c>
      <c r="Y12" s="8">
        <f t="shared" si="13"/>
        <v>0</v>
      </c>
      <c r="AA12" s="4"/>
      <c r="AB12" s="1">
        <v>43533</v>
      </c>
      <c r="AC12" s="7"/>
      <c r="AD12" s="14">
        <f t="shared" si="24"/>
        <v>0</v>
      </c>
      <c r="AE12" s="7"/>
      <c r="AF12" s="14">
        <f t="shared" si="14"/>
        <v>0</v>
      </c>
      <c r="AG12" s="7"/>
      <c r="AH12" s="8">
        <f t="shared" si="15"/>
        <v>0</v>
      </c>
      <c r="AI12" s="7"/>
      <c r="AJ12" s="8">
        <f t="shared" si="16"/>
        <v>0</v>
      </c>
      <c r="AK12" s="7"/>
      <c r="AL12" s="8">
        <f t="shared" si="17"/>
        <v>0</v>
      </c>
      <c r="AM12" s="7"/>
      <c r="AN12" s="8">
        <f t="shared" si="18"/>
        <v>0</v>
      </c>
      <c r="AO12" s="7"/>
      <c r="AP12" s="8">
        <f t="shared" si="19"/>
        <v>0</v>
      </c>
      <c r="AQ12" s="7"/>
      <c r="AR12" s="8">
        <f t="shared" si="20"/>
        <v>0</v>
      </c>
      <c r="AS12" s="7"/>
      <c r="AT12" s="8">
        <f t="shared" si="21"/>
        <v>0</v>
      </c>
      <c r="AU12" s="13">
        <f t="shared" si="22"/>
        <v>0</v>
      </c>
      <c r="AV12" s="8">
        <f t="shared" si="23"/>
        <v>0</v>
      </c>
    </row>
    <row r="13" spans="1:48" x14ac:dyDescent="0.25">
      <c r="A13" s="12">
        <f t="shared" si="0"/>
        <v>0</v>
      </c>
      <c r="B13" s="12">
        <f t="shared" si="1"/>
        <v>0</v>
      </c>
      <c r="C13" s="12">
        <f t="shared" si="2"/>
        <v>0</v>
      </c>
      <c r="D13" s="4"/>
      <c r="E13" s="1">
        <v>43534</v>
      </c>
      <c r="F13" s="7"/>
      <c r="G13" s="14">
        <f t="shared" si="3"/>
        <v>0</v>
      </c>
      <c r="H13" s="7"/>
      <c r="I13" s="14">
        <f t="shared" si="4"/>
        <v>0</v>
      </c>
      <c r="J13" s="7"/>
      <c r="K13" s="14">
        <f t="shared" si="5"/>
        <v>0</v>
      </c>
      <c r="L13" s="7"/>
      <c r="M13" s="14">
        <f t="shared" si="6"/>
        <v>0</v>
      </c>
      <c r="N13" s="7"/>
      <c r="O13" s="8">
        <f t="shared" si="7"/>
        <v>0</v>
      </c>
      <c r="P13" s="7"/>
      <c r="Q13" s="8">
        <f t="shared" si="8"/>
        <v>0</v>
      </c>
      <c r="R13" s="7"/>
      <c r="S13" s="8">
        <f t="shared" si="9"/>
        <v>0</v>
      </c>
      <c r="T13" s="7"/>
      <c r="U13" s="8">
        <f t="shared" si="10"/>
        <v>0</v>
      </c>
      <c r="V13" s="7"/>
      <c r="W13" s="8">
        <f t="shared" si="11"/>
        <v>0</v>
      </c>
      <c r="X13" s="8">
        <f t="shared" si="12"/>
        <v>0</v>
      </c>
      <c r="Y13" s="8">
        <f t="shared" si="13"/>
        <v>0</v>
      </c>
      <c r="AA13" s="4"/>
      <c r="AB13" s="1">
        <v>43534</v>
      </c>
      <c r="AC13" s="7"/>
      <c r="AD13" s="14">
        <f t="shared" si="24"/>
        <v>0</v>
      </c>
      <c r="AE13" s="7"/>
      <c r="AF13" s="14">
        <f t="shared" si="14"/>
        <v>0</v>
      </c>
      <c r="AG13" s="7"/>
      <c r="AH13" s="8">
        <f t="shared" si="15"/>
        <v>0</v>
      </c>
      <c r="AI13" s="7"/>
      <c r="AJ13" s="8">
        <f t="shared" si="16"/>
        <v>0</v>
      </c>
      <c r="AK13" s="7"/>
      <c r="AL13" s="8">
        <f t="shared" si="17"/>
        <v>0</v>
      </c>
      <c r="AM13" s="7"/>
      <c r="AN13" s="8">
        <f t="shared" si="18"/>
        <v>0</v>
      </c>
      <c r="AO13" s="7"/>
      <c r="AP13" s="8">
        <f t="shared" si="19"/>
        <v>0</v>
      </c>
      <c r="AQ13" s="7"/>
      <c r="AR13" s="8">
        <f t="shared" si="20"/>
        <v>0</v>
      </c>
      <c r="AS13" s="7"/>
      <c r="AT13" s="8">
        <f t="shared" si="21"/>
        <v>0</v>
      </c>
      <c r="AU13" s="13">
        <f t="shared" si="22"/>
        <v>0</v>
      </c>
      <c r="AV13" s="8">
        <f t="shared" si="23"/>
        <v>0</v>
      </c>
    </row>
    <row r="14" spans="1:48" x14ac:dyDescent="0.25">
      <c r="A14" s="12">
        <f t="shared" si="0"/>
        <v>0</v>
      </c>
      <c r="B14" s="12">
        <f t="shared" si="1"/>
        <v>0</v>
      </c>
      <c r="C14" s="12">
        <f t="shared" si="2"/>
        <v>0</v>
      </c>
      <c r="D14" s="4"/>
      <c r="E14" s="1">
        <v>43535</v>
      </c>
      <c r="F14" s="7"/>
      <c r="G14" s="14">
        <f t="shared" si="3"/>
        <v>0</v>
      </c>
      <c r="H14" s="7"/>
      <c r="I14" s="14">
        <f t="shared" si="4"/>
        <v>0</v>
      </c>
      <c r="J14" s="7"/>
      <c r="K14" s="14">
        <f t="shared" si="5"/>
        <v>0</v>
      </c>
      <c r="L14" s="7"/>
      <c r="M14" s="14">
        <f t="shared" si="6"/>
        <v>0</v>
      </c>
      <c r="N14" s="7"/>
      <c r="O14" s="8">
        <f t="shared" si="7"/>
        <v>0</v>
      </c>
      <c r="P14" s="7"/>
      <c r="Q14" s="8">
        <f t="shared" si="8"/>
        <v>0</v>
      </c>
      <c r="R14" s="7"/>
      <c r="S14" s="8">
        <f t="shared" si="9"/>
        <v>0</v>
      </c>
      <c r="T14" s="7"/>
      <c r="U14" s="8">
        <f t="shared" si="10"/>
        <v>0</v>
      </c>
      <c r="V14" s="7"/>
      <c r="W14" s="8">
        <f t="shared" si="11"/>
        <v>0</v>
      </c>
      <c r="X14" s="8">
        <f t="shared" si="12"/>
        <v>0</v>
      </c>
      <c r="Y14" s="8">
        <f t="shared" si="13"/>
        <v>0</v>
      </c>
      <c r="AA14" s="4"/>
      <c r="AB14" s="1">
        <v>43535</v>
      </c>
      <c r="AC14" s="7"/>
      <c r="AD14" s="14">
        <f t="shared" si="24"/>
        <v>0</v>
      </c>
      <c r="AE14" s="7"/>
      <c r="AF14" s="14">
        <f t="shared" si="14"/>
        <v>0</v>
      </c>
      <c r="AG14" s="7"/>
      <c r="AH14" s="8">
        <f t="shared" si="15"/>
        <v>0</v>
      </c>
      <c r="AI14" s="7"/>
      <c r="AJ14" s="8">
        <f t="shared" si="16"/>
        <v>0</v>
      </c>
      <c r="AK14" s="7"/>
      <c r="AL14" s="8">
        <f t="shared" si="17"/>
        <v>0</v>
      </c>
      <c r="AM14" s="7"/>
      <c r="AN14" s="8">
        <f t="shared" si="18"/>
        <v>0</v>
      </c>
      <c r="AO14" s="7"/>
      <c r="AP14" s="8">
        <f t="shared" si="19"/>
        <v>0</v>
      </c>
      <c r="AQ14" s="7"/>
      <c r="AR14" s="8">
        <f t="shared" si="20"/>
        <v>0</v>
      </c>
      <c r="AS14" s="7"/>
      <c r="AT14" s="8">
        <f t="shared" si="21"/>
        <v>0</v>
      </c>
      <c r="AU14" s="13">
        <f t="shared" si="22"/>
        <v>0</v>
      </c>
      <c r="AV14" s="8">
        <f t="shared" si="23"/>
        <v>0</v>
      </c>
    </row>
    <row r="15" spans="1:48" x14ac:dyDescent="0.25">
      <c r="A15" s="12">
        <f t="shared" si="0"/>
        <v>0</v>
      </c>
      <c r="B15" s="12">
        <f t="shared" si="1"/>
        <v>0</v>
      </c>
      <c r="C15" s="12">
        <f t="shared" si="2"/>
        <v>0</v>
      </c>
      <c r="D15" s="4"/>
      <c r="E15" s="1">
        <v>43536</v>
      </c>
      <c r="F15" s="7"/>
      <c r="G15" s="14">
        <f t="shared" si="3"/>
        <v>0</v>
      </c>
      <c r="H15" s="7"/>
      <c r="I15" s="14">
        <f t="shared" si="4"/>
        <v>0</v>
      </c>
      <c r="J15" s="7"/>
      <c r="K15" s="14">
        <f t="shared" si="5"/>
        <v>0</v>
      </c>
      <c r="L15" s="7"/>
      <c r="M15" s="14">
        <f t="shared" si="6"/>
        <v>0</v>
      </c>
      <c r="N15" s="7"/>
      <c r="O15" s="8">
        <f t="shared" si="7"/>
        <v>0</v>
      </c>
      <c r="P15" s="7"/>
      <c r="Q15" s="8">
        <f t="shared" si="8"/>
        <v>0</v>
      </c>
      <c r="R15" s="7"/>
      <c r="S15" s="8">
        <f t="shared" si="9"/>
        <v>0</v>
      </c>
      <c r="T15" s="7"/>
      <c r="U15" s="8">
        <f t="shared" si="10"/>
        <v>0</v>
      </c>
      <c r="V15" s="7"/>
      <c r="W15" s="8">
        <f t="shared" si="11"/>
        <v>0</v>
      </c>
      <c r="X15" s="8">
        <f t="shared" si="12"/>
        <v>0</v>
      </c>
      <c r="Y15" s="8">
        <f t="shared" si="13"/>
        <v>0</v>
      </c>
      <c r="AA15" s="4"/>
      <c r="AB15" s="1">
        <v>43536</v>
      </c>
      <c r="AC15" s="7"/>
      <c r="AD15" s="14">
        <f t="shared" si="24"/>
        <v>0</v>
      </c>
      <c r="AE15" s="7"/>
      <c r="AF15" s="14">
        <f t="shared" si="14"/>
        <v>0</v>
      </c>
      <c r="AG15" s="7"/>
      <c r="AH15" s="8">
        <f t="shared" si="15"/>
        <v>0</v>
      </c>
      <c r="AI15" s="7"/>
      <c r="AJ15" s="8">
        <f t="shared" si="16"/>
        <v>0</v>
      </c>
      <c r="AK15" s="7"/>
      <c r="AL15" s="8">
        <f t="shared" si="17"/>
        <v>0</v>
      </c>
      <c r="AM15" s="7"/>
      <c r="AN15" s="8">
        <f t="shared" si="18"/>
        <v>0</v>
      </c>
      <c r="AO15" s="7"/>
      <c r="AP15" s="8">
        <f t="shared" si="19"/>
        <v>0</v>
      </c>
      <c r="AQ15" s="7"/>
      <c r="AR15" s="8">
        <f t="shared" si="20"/>
        <v>0</v>
      </c>
      <c r="AS15" s="7"/>
      <c r="AT15" s="8">
        <f t="shared" si="21"/>
        <v>0</v>
      </c>
      <c r="AU15" s="13">
        <f t="shared" si="22"/>
        <v>0</v>
      </c>
      <c r="AV15" s="8">
        <f t="shared" si="23"/>
        <v>0</v>
      </c>
    </row>
    <row r="16" spans="1:48" x14ac:dyDescent="0.25">
      <c r="A16" s="12">
        <f t="shared" si="0"/>
        <v>0</v>
      </c>
      <c r="B16" s="12">
        <f t="shared" si="1"/>
        <v>0</v>
      </c>
      <c r="C16" s="12">
        <f t="shared" si="2"/>
        <v>0</v>
      </c>
      <c r="D16" s="4"/>
      <c r="E16" s="1">
        <v>43537</v>
      </c>
      <c r="F16" s="7"/>
      <c r="G16" s="14">
        <f t="shared" si="3"/>
        <v>0</v>
      </c>
      <c r="H16" s="7"/>
      <c r="I16" s="14">
        <f t="shared" si="4"/>
        <v>0</v>
      </c>
      <c r="J16" s="7"/>
      <c r="K16" s="14">
        <f t="shared" si="5"/>
        <v>0</v>
      </c>
      <c r="L16" s="7"/>
      <c r="M16" s="14">
        <f t="shared" si="6"/>
        <v>0</v>
      </c>
      <c r="N16" s="7"/>
      <c r="O16" s="8">
        <f t="shared" si="7"/>
        <v>0</v>
      </c>
      <c r="P16" s="7"/>
      <c r="Q16" s="8">
        <f t="shared" si="8"/>
        <v>0</v>
      </c>
      <c r="R16" s="7"/>
      <c r="S16" s="8">
        <f t="shared" si="9"/>
        <v>0</v>
      </c>
      <c r="T16" s="7"/>
      <c r="U16" s="8">
        <f t="shared" si="10"/>
        <v>0</v>
      </c>
      <c r="V16" s="7"/>
      <c r="W16" s="8">
        <f t="shared" si="11"/>
        <v>0</v>
      </c>
      <c r="X16" s="8">
        <f t="shared" si="12"/>
        <v>0</v>
      </c>
      <c r="Y16" s="8">
        <f t="shared" si="13"/>
        <v>0</v>
      </c>
      <c r="AA16" s="4"/>
      <c r="AB16" s="1">
        <v>43537</v>
      </c>
      <c r="AC16" s="7"/>
      <c r="AD16" s="14">
        <f t="shared" si="24"/>
        <v>0</v>
      </c>
      <c r="AE16" s="7"/>
      <c r="AF16" s="14">
        <f t="shared" si="14"/>
        <v>0</v>
      </c>
      <c r="AG16" s="7"/>
      <c r="AH16" s="8">
        <f t="shared" si="15"/>
        <v>0</v>
      </c>
      <c r="AI16" s="7"/>
      <c r="AJ16" s="8">
        <f t="shared" si="16"/>
        <v>0</v>
      </c>
      <c r="AK16" s="7"/>
      <c r="AL16" s="8">
        <f t="shared" si="17"/>
        <v>0</v>
      </c>
      <c r="AM16" s="7"/>
      <c r="AN16" s="8">
        <f t="shared" si="18"/>
        <v>0</v>
      </c>
      <c r="AO16" s="7"/>
      <c r="AP16" s="8">
        <f t="shared" si="19"/>
        <v>0</v>
      </c>
      <c r="AQ16" s="7"/>
      <c r="AR16" s="8">
        <f t="shared" si="20"/>
        <v>0</v>
      </c>
      <c r="AS16" s="7"/>
      <c r="AT16" s="8">
        <f t="shared" si="21"/>
        <v>0</v>
      </c>
      <c r="AU16" s="13">
        <f t="shared" si="22"/>
        <v>0</v>
      </c>
      <c r="AV16" s="8">
        <f t="shared" si="23"/>
        <v>0</v>
      </c>
    </row>
    <row r="17" spans="1:48" x14ac:dyDescent="0.25">
      <c r="A17" s="12">
        <f t="shared" si="0"/>
        <v>0</v>
      </c>
      <c r="B17" s="12">
        <f t="shared" si="1"/>
        <v>0</v>
      </c>
      <c r="C17" s="12">
        <f t="shared" si="2"/>
        <v>0</v>
      </c>
      <c r="D17" s="4"/>
      <c r="E17" s="1">
        <v>43538</v>
      </c>
      <c r="F17" s="7"/>
      <c r="G17" s="14">
        <f t="shared" si="3"/>
        <v>0</v>
      </c>
      <c r="H17" s="7"/>
      <c r="I17" s="14">
        <f t="shared" si="4"/>
        <v>0</v>
      </c>
      <c r="J17" s="7"/>
      <c r="K17" s="14">
        <f t="shared" si="5"/>
        <v>0</v>
      </c>
      <c r="L17" s="7"/>
      <c r="M17" s="14">
        <f>L17*D17</f>
        <v>0</v>
      </c>
      <c r="N17" s="7"/>
      <c r="O17" s="8">
        <f t="shared" si="7"/>
        <v>0</v>
      </c>
      <c r="P17" s="7"/>
      <c r="Q17" s="8">
        <f t="shared" si="8"/>
        <v>0</v>
      </c>
      <c r="R17" s="7"/>
      <c r="S17" s="8">
        <f t="shared" si="9"/>
        <v>0</v>
      </c>
      <c r="T17" s="7"/>
      <c r="U17" s="8">
        <f t="shared" si="10"/>
        <v>0</v>
      </c>
      <c r="V17" s="7"/>
      <c r="W17" s="8">
        <f t="shared" si="11"/>
        <v>0</v>
      </c>
      <c r="X17" s="8">
        <f t="shared" si="12"/>
        <v>0</v>
      </c>
      <c r="Y17" s="8">
        <f t="shared" si="13"/>
        <v>0</v>
      </c>
      <c r="AA17" s="4"/>
      <c r="AB17" s="1">
        <v>43538</v>
      </c>
      <c r="AC17" s="7"/>
      <c r="AD17" s="14">
        <f t="shared" si="24"/>
        <v>0</v>
      </c>
      <c r="AE17" s="7"/>
      <c r="AF17" s="14">
        <f t="shared" si="14"/>
        <v>0</v>
      </c>
      <c r="AG17" s="7"/>
      <c r="AH17" s="8">
        <f t="shared" si="15"/>
        <v>0</v>
      </c>
      <c r="AI17" s="7"/>
      <c r="AJ17" s="8">
        <f>AI17*AA17</f>
        <v>0</v>
      </c>
      <c r="AK17" s="7"/>
      <c r="AL17" s="8">
        <f t="shared" si="17"/>
        <v>0</v>
      </c>
      <c r="AM17" s="7"/>
      <c r="AN17" s="8">
        <f t="shared" si="18"/>
        <v>0</v>
      </c>
      <c r="AO17" s="7"/>
      <c r="AP17" s="8">
        <f t="shared" si="19"/>
        <v>0</v>
      </c>
      <c r="AQ17" s="7"/>
      <c r="AR17" s="8">
        <f t="shared" si="20"/>
        <v>0</v>
      </c>
      <c r="AS17" s="7"/>
      <c r="AT17" s="8">
        <f t="shared" si="21"/>
        <v>0</v>
      </c>
      <c r="AU17" s="13">
        <f t="shared" si="22"/>
        <v>0</v>
      </c>
      <c r="AV17" s="8">
        <f t="shared" si="23"/>
        <v>0</v>
      </c>
    </row>
    <row r="18" spans="1:48" x14ac:dyDescent="0.25">
      <c r="A18" s="12">
        <f t="shared" si="0"/>
        <v>0</v>
      </c>
      <c r="B18" s="12">
        <f t="shared" si="1"/>
        <v>0</v>
      </c>
      <c r="C18" s="12">
        <f t="shared" si="2"/>
        <v>0</v>
      </c>
      <c r="D18" s="4"/>
      <c r="E18" s="1">
        <v>43539</v>
      </c>
      <c r="F18" s="7"/>
      <c r="G18" s="14">
        <f t="shared" si="3"/>
        <v>0</v>
      </c>
      <c r="H18" s="7"/>
      <c r="I18" s="14">
        <f t="shared" si="4"/>
        <v>0</v>
      </c>
      <c r="J18" s="7"/>
      <c r="K18" s="14">
        <f t="shared" si="5"/>
        <v>0</v>
      </c>
      <c r="L18" s="7"/>
      <c r="M18" s="14">
        <f t="shared" si="6"/>
        <v>0</v>
      </c>
      <c r="N18" s="7"/>
      <c r="O18" s="8">
        <f t="shared" si="7"/>
        <v>0</v>
      </c>
      <c r="P18" s="7"/>
      <c r="Q18" s="8">
        <f t="shared" si="8"/>
        <v>0</v>
      </c>
      <c r="R18" s="7"/>
      <c r="S18" s="8">
        <f t="shared" si="9"/>
        <v>0</v>
      </c>
      <c r="T18" s="7"/>
      <c r="U18" s="8">
        <f t="shared" si="10"/>
        <v>0</v>
      </c>
      <c r="V18" s="7"/>
      <c r="W18" s="8">
        <f t="shared" si="11"/>
        <v>0</v>
      </c>
      <c r="X18" s="8">
        <f t="shared" si="12"/>
        <v>0</v>
      </c>
      <c r="Y18" s="8">
        <f t="shared" si="13"/>
        <v>0</v>
      </c>
      <c r="AA18" s="4"/>
      <c r="AB18" s="1">
        <v>43539</v>
      </c>
      <c r="AC18" s="7"/>
      <c r="AD18" s="14">
        <f t="shared" si="24"/>
        <v>0</v>
      </c>
      <c r="AE18" s="7"/>
      <c r="AF18" s="14">
        <f t="shared" si="14"/>
        <v>0</v>
      </c>
      <c r="AG18" s="7"/>
      <c r="AH18" s="8">
        <f t="shared" si="15"/>
        <v>0</v>
      </c>
      <c r="AI18" s="7"/>
      <c r="AJ18" s="8">
        <f t="shared" ref="AJ18:AJ34" si="25">AI18*AA18</f>
        <v>0</v>
      </c>
      <c r="AK18" s="7"/>
      <c r="AL18" s="8">
        <f t="shared" si="17"/>
        <v>0</v>
      </c>
      <c r="AM18" s="7"/>
      <c r="AN18" s="8">
        <f t="shared" si="18"/>
        <v>0</v>
      </c>
      <c r="AO18" s="7"/>
      <c r="AP18" s="8">
        <f t="shared" si="19"/>
        <v>0</v>
      </c>
      <c r="AQ18" s="7"/>
      <c r="AR18" s="8">
        <f t="shared" si="20"/>
        <v>0</v>
      </c>
      <c r="AS18" s="7"/>
      <c r="AT18" s="8">
        <f t="shared" si="21"/>
        <v>0</v>
      </c>
      <c r="AU18" s="13">
        <f t="shared" si="22"/>
        <v>0</v>
      </c>
      <c r="AV18" s="8">
        <f t="shared" si="23"/>
        <v>0</v>
      </c>
    </row>
    <row r="19" spans="1:48" x14ac:dyDescent="0.25">
      <c r="A19" s="12">
        <f t="shared" si="0"/>
        <v>0</v>
      </c>
      <c r="B19" s="12">
        <f t="shared" si="1"/>
        <v>0</v>
      </c>
      <c r="C19" s="12">
        <f t="shared" si="2"/>
        <v>0</v>
      </c>
      <c r="D19" s="4"/>
      <c r="E19" s="1">
        <v>43540</v>
      </c>
      <c r="F19" s="7"/>
      <c r="G19" s="14">
        <f t="shared" si="3"/>
        <v>0</v>
      </c>
      <c r="H19" s="7"/>
      <c r="I19" s="14">
        <f t="shared" si="4"/>
        <v>0</v>
      </c>
      <c r="J19" s="7"/>
      <c r="K19" s="14">
        <f t="shared" si="5"/>
        <v>0</v>
      </c>
      <c r="L19" s="7"/>
      <c r="M19" s="14">
        <f t="shared" si="6"/>
        <v>0</v>
      </c>
      <c r="N19" s="7"/>
      <c r="O19" s="8">
        <f t="shared" si="7"/>
        <v>0</v>
      </c>
      <c r="P19" s="7"/>
      <c r="Q19" s="8">
        <f t="shared" si="8"/>
        <v>0</v>
      </c>
      <c r="R19" s="7"/>
      <c r="S19" s="8">
        <f t="shared" si="9"/>
        <v>0</v>
      </c>
      <c r="T19" s="7"/>
      <c r="U19" s="8">
        <f t="shared" si="10"/>
        <v>0</v>
      </c>
      <c r="V19" s="7"/>
      <c r="W19" s="8">
        <f t="shared" si="11"/>
        <v>0</v>
      </c>
      <c r="X19" s="8">
        <f t="shared" si="12"/>
        <v>0</v>
      </c>
      <c r="Y19" s="8">
        <f t="shared" si="13"/>
        <v>0</v>
      </c>
      <c r="AA19" s="4"/>
      <c r="AB19" s="1">
        <v>43540</v>
      </c>
      <c r="AC19" s="7"/>
      <c r="AD19" s="14">
        <f t="shared" si="24"/>
        <v>0</v>
      </c>
      <c r="AE19" s="7"/>
      <c r="AF19" s="14">
        <f t="shared" si="14"/>
        <v>0</v>
      </c>
      <c r="AG19" s="7"/>
      <c r="AH19" s="8">
        <f t="shared" si="15"/>
        <v>0</v>
      </c>
      <c r="AI19" s="7"/>
      <c r="AJ19" s="8">
        <f t="shared" si="25"/>
        <v>0</v>
      </c>
      <c r="AK19" s="7"/>
      <c r="AL19" s="8">
        <f t="shared" si="17"/>
        <v>0</v>
      </c>
      <c r="AM19" s="7"/>
      <c r="AN19" s="8">
        <f t="shared" si="18"/>
        <v>0</v>
      </c>
      <c r="AO19" s="7"/>
      <c r="AP19" s="8">
        <f t="shared" si="19"/>
        <v>0</v>
      </c>
      <c r="AQ19" s="7"/>
      <c r="AR19" s="8">
        <f t="shared" si="20"/>
        <v>0</v>
      </c>
      <c r="AS19" s="7"/>
      <c r="AT19" s="8">
        <f t="shared" si="21"/>
        <v>0</v>
      </c>
      <c r="AU19" s="13">
        <f t="shared" si="22"/>
        <v>0</v>
      </c>
      <c r="AV19" s="8">
        <f t="shared" si="23"/>
        <v>0</v>
      </c>
    </row>
    <row r="20" spans="1:48" x14ac:dyDescent="0.25">
      <c r="A20" s="12">
        <f t="shared" si="0"/>
        <v>0</v>
      </c>
      <c r="B20" s="12">
        <f t="shared" si="1"/>
        <v>0</v>
      </c>
      <c r="C20" s="12">
        <f t="shared" si="2"/>
        <v>0</v>
      </c>
      <c r="D20" s="4"/>
      <c r="E20" s="1">
        <v>43541</v>
      </c>
      <c r="F20" s="7"/>
      <c r="G20" s="14">
        <f t="shared" si="3"/>
        <v>0</v>
      </c>
      <c r="H20" s="7"/>
      <c r="I20" s="14">
        <f t="shared" si="4"/>
        <v>0</v>
      </c>
      <c r="J20" s="7"/>
      <c r="K20" s="14">
        <f t="shared" si="5"/>
        <v>0</v>
      </c>
      <c r="L20" s="7"/>
      <c r="M20" s="14">
        <f t="shared" si="6"/>
        <v>0</v>
      </c>
      <c r="N20" s="7"/>
      <c r="O20" s="8">
        <f t="shared" si="7"/>
        <v>0</v>
      </c>
      <c r="P20" s="7"/>
      <c r="Q20" s="8">
        <f t="shared" si="8"/>
        <v>0</v>
      </c>
      <c r="R20" s="7"/>
      <c r="S20" s="8">
        <f t="shared" si="9"/>
        <v>0</v>
      </c>
      <c r="T20" s="7"/>
      <c r="U20" s="8">
        <f t="shared" si="10"/>
        <v>0</v>
      </c>
      <c r="V20" s="7"/>
      <c r="W20" s="8">
        <f t="shared" si="11"/>
        <v>0</v>
      </c>
      <c r="X20" s="8">
        <f t="shared" si="12"/>
        <v>0</v>
      </c>
      <c r="Y20" s="8">
        <f t="shared" si="13"/>
        <v>0</v>
      </c>
      <c r="AA20" s="4"/>
      <c r="AB20" s="1">
        <v>43541</v>
      </c>
      <c r="AC20" s="7"/>
      <c r="AD20" s="14">
        <f t="shared" si="24"/>
        <v>0</v>
      </c>
      <c r="AE20" s="7"/>
      <c r="AF20" s="14">
        <f t="shared" si="14"/>
        <v>0</v>
      </c>
      <c r="AG20" s="7"/>
      <c r="AH20" s="8">
        <f t="shared" si="15"/>
        <v>0</v>
      </c>
      <c r="AI20" s="7"/>
      <c r="AJ20" s="8">
        <f t="shared" si="25"/>
        <v>0</v>
      </c>
      <c r="AK20" s="7"/>
      <c r="AL20" s="8">
        <f t="shared" si="17"/>
        <v>0</v>
      </c>
      <c r="AM20" s="7"/>
      <c r="AN20" s="8">
        <f t="shared" si="18"/>
        <v>0</v>
      </c>
      <c r="AO20" s="7"/>
      <c r="AP20" s="8">
        <f t="shared" si="19"/>
        <v>0</v>
      </c>
      <c r="AQ20" s="7"/>
      <c r="AR20" s="8">
        <f t="shared" si="20"/>
        <v>0</v>
      </c>
      <c r="AS20" s="7"/>
      <c r="AT20" s="8">
        <f t="shared" si="21"/>
        <v>0</v>
      </c>
      <c r="AU20" s="13">
        <f t="shared" si="22"/>
        <v>0</v>
      </c>
      <c r="AV20" s="8">
        <f t="shared" si="23"/>
        <v>0</v>
      </c>
    </row>
    <row r="21" spans="1:48" x14ac:dyDescent="0.25">
      <c r="A21" s="12">
        <f t="shared" si="0"/>
        <v>0</v>
      </c>
      <c r="B21" s="12">
        <f t="shared" si="1"/>
        <v>0</v>
      </c>
      <c r="C21" s="12">
        <f t="shared" si="2"/>
        <v>0</v>
      </c>
      <c r="D21" s="4"/>
      <c r="E21" s="1">
        <v>43542</v>
      </c>
      <c r="F21" s="7"/>
      <c r="G21" s="14">
        <f t="shared" si="3"/>
        <v>0</v>
      </c>
      <c r="H21" s="7"/>
      <c r="I21" s="14">
        <f t="shared" si="4"/>
        <v>0</v>
      </c>
      <c r="J21" s="7"/>
      <c r="K21" s="14">
        <f t="shared" si="5"/>
        <v>0</v>
      </c>
      <c r="L21" s="7"/>
      <c r="M21" s="14">
        <f t="shared" si="6"/>
        <v>0</v>
      </c>
      <c r="N21" s="7"/>
      <c r="O21" s="8">
        <f t="shared" si="7"/>
        <v>0</v>
      </c>
      <c r="P21" s="7"/>
      <c r="Q21" s="8">
        <f t="shared" si="8"/>
        <v>0</v>
      </c>
      <c r="R21" s="7"/>
      <c r="S21" s="8">
        <f t="shared" si="9"/>
        <v>0</v>
      </c>
      <c r="T21" s="7"/>
      <c r="U21" s="8">
        <f t="shared" si="10"/>
        <v>0</v>
      </c>
      <c r="V21" s="7"/>
      <c r="W21" s="8">
        <f t="shared" si="11"/>
        <v>0</v>
      </c>
      <c r="X21" s="8">
        <f t="shared" si="12"/>
        <v>0</v>
      </c>
      <c r="Y21" s="8">
        <f t="shared" si="13"/>
        <v>0</v>
      </c>
      <c r="AA21" s="4"/>
      <c r="AB21" s="1">
        <v>43542</v>
      </c>
      <c r="AC21" s="7"/>
      <c r="AD21" s="14">
        <f t="shared" si="24"/>
        <v>0</v>
      </c>
      <c r="AE21" s="7"/>
      <c r="AF21" s="14">
        <f t="shared" si="14"/>
        <v>0</v>
      </c>
      <c r="AG21" s="7"/>
      <c r="AH21" s="8">
        <f t="shared" si="15"/>
        <v>0</v>
      </c>
      <c r="AI21" s="7"/>
      <c r="AJ21" s="8">
        <f t="shared" si="25"/>
        <v>0</v>
      </c>
      <c r="AK21" s="7"/>
      <c r="AL21" s="8">
        <f t="shared" si="17"/>
        <v>0</v>
      </c>
      <c r="AM21" s="7"/>
      <c r="AN21" s="8">
        <f t="shared" si="18"/>
        <v>0</v>
      </c>
      <c r="AO21" s="7"/>
      <c r="AP21" s="8">
        <f t="shared" si="19"/>
        <v>0</v>
      </c>
      <c r="AQ21" s="7"/>
      <c r="AR21" s="8">
        <f t="shared" si="20"/>
        <v>0</v>
      </c>
      <c r="AS21" s="7"/>
      <c r="AT21" s="8">
        <f t="shared" si="21"/>
        <v>0</v>
      </c>
      <c r="AU21" s="13">
        <f t="shared" si="22"/>
        <v>0</v>
      </c>
      <c r="AV21" s="8">
        <f t="shared" si="23"/>
        <v>0</v>
      </c>
    </row>
    <row r="22" spans="1:48" x14ac:dyDescent="0.25">
      <c r="A22" s="12">
        <f t="shared" si="0"/>
        <v>0</v>
      </c>
      <c r="B22" s="12">
        <f t="shared" si="1"/>
        <v>0</v>
      </c>
      <c r="C22" s="12">
        <f t="shared" si="2"/>
        <v>0</v>
      </c>
      <c r="D22" s="4"/>
      <c r="E22" s="1">
        <v>43543</v>
      </c>
      <c r="F22" s="7"/>
      <c r="G22" s="14">
        <f t="shared" si="3"/>
        <v>0</v>
      </c>
      <c r="H22" s="7"/>
      <c r="I22" s="14">
        <f t="shared" si="4"/>
        <v>0</v>
      </c>
      <c r="J22" s="7"/>
      <c r="K22" s="14">
        <f t="shared" si="5"/>
        <v>0</v>
      </c>
      <c r="L22" s="7"/>
      <c r="M22" s="14">
        <f t="shared" si="6"/>
        <v>0</v>
      </c>
      <c r="N22" s="7"/>
      <c r="O22" s="8">
        <f t="shared" si="7"/>
        <v>0</v>
      </c>
      <c r="P22" s="7"/>
      <c r="Q22" s="8">
        <f t="shared" si="8"/>
        <v>0</v>
      </c>
      <c r="R22" s="7"/>
      <c r="S22" s="8">
        <f t="shared" si="9"/>
        <v>0</v>
      </c>
      <c r="T22" s="7"/>
      <c r="U22" s="8">
        <f t="shared" si="10"/>
        <v>0</v>
      </c>
      <c r="V22" s="7"/>
      <c r="W22" s="8">
        <f t="shared" si="11"/>
        <v>0</v>
      </c>
      <c r="X22" s="8">
        <f t="shared" si="12"/>
        <v>0</v>
      </c>
      <c r="Y22" s="8">
        <f t="shared" si="13"/>
        <v>0</v>
      </c>
      <c r="AA22" s="4"/>
      <c r="AB22" s="1">
        <v>43543</v>
      </c>
      <c r="AC22" s="7"/>
      <c r="AD22" s="14">
        <f t="shared" si="24"/>
        <v>0</v>
      </c>
      <c r="AE22" s="7"/>
      <c r="AF22" s="14">
        <f t="shared" si="14"/>
        <v>0</v>
      </c>
      <c r="AG22" s="7"/>
      <c r="AH22" s="8">
        <f t="shared" si="15"/>
        <v>0</v>
      </c>
      <c r="AI22" s="7"/>
      <c r="AJ22" s="8">
        <f t="shared" si="25"/>
        <v>0</v>
      </c>
      <c r="AK22" s="7"/>
      <c r="AL22" s="8">
        <f t="shared" si="17"/>
        <v>0</v>
      </c>
      <c r="AM22" s="7"/>
      <c r="AN22" s="8">
        <f t="shared" si="18"/>
        <v>0</v>
      </c>
      <c r="AO22" s="7"/>
      <c r="AP22" s="8">
        <f t="shared" si="19"/>
        <v>0</v>
      </c>
      <c r="AQ22" s="7"/>
      <c r="AR22" s="8">
        <f t="shared" si="20"/>
        <v>0</v>
      </c>
      <c r="AS22" s="7"/>
      <c r="AT22" s="8">
        <f t="shared" si="21"/>
        <v>0</v>
      </c>
      <c r="AU22" s="13">
        <f t="shared" si="22"/>
        <v>0</v>
      </c>
      <c r="AV22" s="8">
        <f t="shared" si="23"/>
        <v>0</v>
      </c>
    </row>
    <row r="23" spans="1:48" x14ac:dyDescent="0.25">
      <c r="A23" s="12">
        <f t="shared" si="0"/>
        <v>0</v>
      </c>
      <c r="B23" s="12">
        <f t="shared" si="1"/>
        <v>0</v>
      </c>
      <c r="C23" s="12">
        <f t="shared" si="2"/>
        <v>0</v>
      </c>
      <c r="D23" s="4"/>
      <c r="E23" s="1">
        <v>43544</v>
      </c>
      <c r="F23" s="7"/>
      <c r="G23" s="14">
        <f t="shared" si="3"/>
        <v>0</v>
      </c>
      <c r="H23" s="7"/>
      <c r="I23" s="14">
        <f t="shared" si="4"/>
        <v>0</v>
      </c>
      <c r="J23" s="7"/>
      <c r="K23" s="14">
        <f t="shared" si="5"/>
        <v>0</v>
      </c>
      <c r="L23" s="7"/>
      <c r="M23" s="14">
        <f t="shared" si="6"/>
        <v>0</v>
      </c>
      <c r="N23" s="7"/>
      <c r="O23" s="8">
        <f t="shared" si="7"/>
        <v>0</v>
      </c>
      <c r="P23" s="7"/>
      <c r="Q23" s="8">
        <f t="shared" si="8"/>
        <v>0</v>
      </c>
      <c r="R23" s="7"/>
      <c r="S23" s="8">
        <f t="shared" si="9"/>
        <v>0</v>
      </c>
      <c r="T23" s="7"/>
      <c r="U23" s="8">
        <f t="shared" si="10"/>
        <v>0</v>
      </c>
      <c r="V23" s="7"/>
      <c r="W23" s="8">
        <f t="shared" si="11"/>
        <v>0</v>
      </c>
      <c r="X23" s="8">
        <f t="shared" si="12"/>
        <v>0</v>
      </c>
      <c r="Y23" s="8">
        <f t="shared" si="13"/>
        <v>0</v>
      </c>
      <c r="AA23" s="4"/>
      <c r="AB23" s="1">
        <v>43544</v>
      </c>
      <c r="AC23" s="7"/>
      <c r="AD23" s="14">
        <f t="shared" si="24"/>
        <v>0</v>
      </c>
      <c r="AE23" s="7"/>
      <c r="AF23" s="14">
        <f t="shared" si="14"/>
        <v>0</v>
      </c>
      <c r="AG23" s="7"/>
      <c r="AH23" s="8">
        <f t="shared" si="15"/>
        <v>0</v>
      </c>
      <c r="AI23" s="7"/>
      <c r="AJ23" s="8">
        <f t="shared" si="25"/>
        <v>0</v>
      </c>
      <c r="AK23" s="7"/>
      <c r="AL23" s="8">
        <f t="shared" si="17"/>
        <v>0</v>
      </c>
      <c r="AM23" s="7"/>
      <c r="AN23" s="8">
        <f t="shared" si="18"/>
        <v>0</v>
      </c>
      <c r="AO23" s="7"/>
      <c r="AP23" s="8">
        <f t="shared" si="19"/>
        <v>0</v>
      </c>
      <c r="AQ23" s="7"/>
      <c r="AR23" s="8">
        <f t="shared" si="20"/>
        <v>0</v>
      </c>
      <c r="AS23" s="7"/>
      <c r="AT23" s="8">
        <f t="shared" si="21"/>
        <v>0</v>
      </c>
      <c r="AU23" s="13">
        <f t="shared" si="22"/>
        <v>0</v>
      </c>
      <c r="AV23" s="8">
        <f t="shared" si="23"/>
        <v>0</v>
      </c>
    </row>
    <row r="24" spans="1:48" x14ac:dyDescent="0.25">
      <c r="A24" s="12">
        <f t="shared" si="0"/>
        <v>0</v>
      </c>
      <c r="B24" s="12">
        <f t="shared" si="1"/>
        <v>0</v>
      </c>
      <c r="C24" s="12">
        <f t="shared" si="2"/>
        <v>0</v>
      </c>
      <c r="D24" s="4"/>
      <c r="E24" s="1">
        <v>43545</v>
      </c>
      <c r="F24" s="7"/>
      <c r="G24" s="14">
        <f t="shared" si="3"/>
        <v>0</v>
      </c>
      <c r="H24" s="7"/>
      <c r="I24" s="14">
        <f t="shared" si="4"/>
        <v>0</v>
      </c>
      <c r="J24" s="7"/>
      <c r="K24" s="14">
        <f t="shared" si="5"/>
        <v>0</v>
      </c>
      <c r="L24" s="7"/>
      <c r="M24" s="14">
        <f t="shared" si="6"/>
        <v>0</v>
      </c>
      <c r="N24" s="7"/>
      <c r="O24" s="8">
        <f t="shared" si="7"/>
        <v>0</v>
      </c>
      <c r="P24" s="7"/>
      <c r="Q24" s="8">
        <f t="shared" si="8"/>
        <v>0</v>
      </c>
      <c r="R24" s="7"/>
      <c r="S24" s="8">
        <f t="shared" si="9"/>
        <v>0</v>
      </c>
      <c r="T24" s="7"/>
      <c r="U24" s="8">
        <f t="shared" si="10"/>
        <v>0</v>
      </c>
      <c r="V24" s="7"/>
      <c r="W24" s="8">
        <f t="shared" si="11"/>
        <v>0</v>
      </c>
      <c r="X24" s="8">
        <f t="shared" si="12"/>
        <v>0</v>
      </c>
      <c r="Y24" s="8">
        <f t="shared" si="13"/>
        <v>0</v>
      </c>
      <c r="AA24" s="4"/>
      <c r="AB24" s="1">
        <v>43545</v>
      </c>
      <c r="AC24" s="7"/>
      <c r="AD24" s="14">
        <f t="shared" si="24"/>
        <v>0</v>
      </c>
      <c r="AE24" s="7"/>
      <c r="AF24" s="14">
        <f t="shared" si="14"/>
        <v>0</v>
      </c>
      <c r="AG24" s="7"/>
      <c r="AH24" s="8">
        <f t="shared" si="15"/>
        <v>0</v>
      </c>
      <c r="AI24" s="7"/>
      <c r="AJ24" s="8">
        <f t="shared" si="25"/>
        <v>0</v>
      </c>
      <c r="AK24" s="7"/>
      <c r="AL24" s="8">
        <f t="shared" si="17"/>
        <v>0</v>
      </c>
      <c r="AM24" s="7"/>
      <c r="AN24" s="8">
        <f t="shared" si="18"/>
        <v>0</v>
      </c>
      <c r="AO24" s="7"/>
      <c r="AP24" s="8">
        <f t="shared" si="19"/>
        <v>0</v>
      </c>
      <c r="AQ24" s="7"/>
      <c r="AR24" s="8">
        <f t="shared" si="20"/>
        <v>0</v>
      </c>
      <c r="AS24" s="7"/>
      <c r="AT24" s="8">
        <f t="shared" si="21"/>
        <v>0</v>
      </c>
      <c r="AU24" s="13">
        <f t="shared" si="22"/>
        <v>0</v>
      </c>
      <c r="AV24" s="8">
        <f t="shared" si="23"/>
        <v>0</v>
      </c>
    </row>
    <row r="25" spans="1:48" x14ac:dyDescent="0.25">
      <c r="A25" s="12">
        <f t="shared" si="0"/>
        <v>0</v>
      </c>
      <c r="B25" s="12">
        <f t="shared" si="1"/>
        <v>0</v>
      </c>
      <c r="C25" s="12">
        <f t="shared" si="2"/>
        <v>0</v>
      </c>
      <c r="D25" s="4"/>
      <c r="E25" s="1">
        <v>43546</v>
      </c>
      <c r="F25" s="7"/>
      <c r="G25" s="14">
        <f t="shared" si="3"/>
        <v>0</v>
      </c>
      <c r="H25" s="7"/>
      <c r="I25" s="14">
        <f t="shared" si="4"/>
        <v>0</v>
      </c>
      <c r="J25" s="7"/>
      <c r="K25" s="14">
        <f t="shared" si="5"/>
        <v>0</v>
      </c>
      <c r="L25" s="7"/>
      <c r="M25" s="14">
        <f t="shared" si="6"/>
        <v>0</v>
      </c>
      <c r="N25" s="7"/>
      <c r="O25" s="8">
        <f t="shared" si="7"/>
        <v>0</v>
      </c>
      <c r="P25" s="7"/>
      <c r="Q25" s="8">
        <f t="shared" si="8"/>
        <v>0</v>
      </c>
      <c r="R25" s="7"/>
      <c r="S25" s="8">
        <f t="shared" si="9"/>
        <v>0</v>
      </c>
      <c r="T25" s="7"/>
      <c r="U25" s="8">
        <f t="shared" si="10"/>
        <v>0</v>
      </c>
      <c r="V25" s="7"/>
      <c r="W25" s="8">
        <f t="shared" si="11"/>
        <v>0</v>
      </c>
      <c r="X25" s="8">
        <f t="shared" si="12"/>
        <v>0</v>
      </c>
      <c r="Y25" s="8">
        <f t="shared" si="13"/>
        <v>0</v>
      </c>
      <c r="AA25" s="4"/>
      <c r="AB25" s="1">
        <v>43546</v>
      </c>
      <c r="AC25" s="7"/>
      <c r="AD25" s="14">
        <f t="shared" si="24"/>
        <v>0</v>
      </c>
      <c r="AE25" s="7"/>
      <c r="AF25" s="14">
        <f t="shared" si="14"/>
        <v>0</v>
      </c>
      <c r="AG25" s="7"/>
      <c r="AH25" s="8">
        <f t="shared" si="15"/>
        <v>0</v>
      </c>
      <c r="AI25" s="7"/>
      <c r="AJ25" s="8">
        <f t="shared" si="25"/>
        <v>0</v>
      </c>
      <c r="AK25" s="7"/>
      <c r="AL25" s="8">
        <f t="shared" si="17"/>
        <v>0</v>
      </c>
      <c r="AM25" s="7"/>
      <c r="AN25" s="8">
        <f t="shared" si="18"/>
        <v>0</v>
      </c>
      <c r="AO25" s="7"/>
      <c r="AP25" s="8">
        <f t="shared" si="19"/>
        <v>0</v>
      </c>
      <c r="AQ25" s="7"/>
      <c r="AR25" s="8">
        <f t="shared" si="20"/>
        <v>0</v>
      </c>
      <c r="AS25" s="7"/>
      <c r="AT25" s="8">
        <f t="shared" si="21"/>
        <v>0</v>
      </c>
      <c r="AU25" s="13">
        <f t="shared" si="22"/>
        <v>0</v>
      </c>
      <c r="AV25" s="8">
        <f t="shared" si="23"/>
        <v>0</v>
      </c>
    </row>
    <row r="26" spans="1:48" x14ac:dyDescent="0.25">
      <c r="A26" s="12">
        <f t="shared" si="0"/>
        <v>0</v>
      </c>
      <c r="B26" s="12">
        <f t="shared" si="1"/>
        <v>0</v>
      </c>
      <c r="C26" s="12">
        <f t="shared" si="2"/>
        <v>0</v>
      </c>
      <c r="D26" s="4"/>
      <c r="E26" s="1">
        <v>43547</v>
      </c>
      <c r="F26" s="7"/>
      <c r="G26" s="14">
        <f t="shared" si="3"/>
        <v>0</v>
      </c>
      <c r="H26" s="7"/>
      <c r="I26" s="14">
        <f t="shared" si="4"/>
        <v>0</v>
      </c>
      <c r="J26" s="7"/>
      <c r="K26" s="14">
        <f t="shared" si="5"/>
        <v>0</v>
      </c>
      <c r="L26" s="7"/>
      <c r="M26" s="14">
        <f t="shared" si="6"/>
        <v>0</v>
      </c>
      <c r="N26" s="7"/>
      <c r="O26" s="8">
        <f t="shared" si="7"/>
        <v>0</v>
      </c>
      <c r="P26" s="7"/>
      <c r="Q26" s="8">
        <f t="shared" si="8"/>
        <v>0</v>
      </c>
      <c r="R26" s="7"/>
      <c r="S26" s="8">
        <f t="shared" si="9"/>
        <v>0</v>
      </c>
      <c r="T26" s="7"/>
      <c r="U26" s="8">
        <f t="shared" si="10"/>
        <v>0</v>
      </c>
      <c r="V26" s="7"/>
      <c r="W26" s="8">
        <f t="shared" si="11"/>
        <v>0</v>
      </c>
      <c r="X26" s="8">
        <f t="shared" si="12"/>
        <v>0</v>
      </c>
      <c r="Y26" s="8">
        <f t="shared" si="13"/>
        <v>0</v>
      </c>
      <c r="AA26" s="4"/>
      <c r="AB26" s="1">
        <v>43547</v>
      </c>
      <c r="AC26" s="7"/>
      <c r="AD26" s="14">
        <f t="shared" si="24"/>
        <v>0</v>
      </c>
      <c r="AE26" s="7"/>
      <c r="AF26" s="14">
        <f t="shared" si="14"/>
        <v>0</v>
      </c>
      <c r="AG26" s="7"/>
      <c r="AH26" s="8">
        <f t="shared" si="15"/>
        <v>0</v>
      </c>
      <c r="AI26" s="7"/>
      <c r="AJ26" s="8">
        <f t="shared" si="25"/>
        <v>0</v>
      </c>
      <c r="AK26" s="7"/>
      <c r="AL26" s="8">
        <f t="shared" si="17"/>
        <v>0</v>
      </c>
      <c r="AM26" s="7"/>
      <c r="AN26" s="8">
        <f t="shared" si="18"/>
        <v>0</v>
      </c>
      <c r="AO26" s="7"/>
      <c r="AP26" s="8">
        <f t="shared" si="19"/>
        <v>0</v>
      </c>
      <c r="AQ26" s="7"/>
      <c r="AR26" s="8">
        <f t="shared" si="20"/>
        <v>0</v>
      </c>
      <c r="AS26" s="7"/>
      <c r="AT26" s="8">
        <f t="shared" si="21"/>
        <v>0</v>
      </c>
      <c r="AU26" s="13">
        <f t="shared" si="22"/>
        <v>0</v>
      </c>
      <c r="AV26" s="8">
        <f t="shared" si="23"/>
        <v>0</v>
      </c>
    </row>
    <row r="27" spans="1:48" x14ac:dyDescent="0.25">
      <c r="A27" s="12">
        <f t="shared" si="0"/>
        <v>0</v>
      </c>
      <c r="B27" s="12">
        <f t="shared" si="1"/>
        <v>0</v>
      </c>
      <c r="C27" s="12">
        <f t="shared" si="2"/>
        <v>0</v>
      </c>
      <c r="D27" s="4"/>
      <c r="E27" s="1">
        <v>43548</v>
      </c>
      <c r="F27" s="7"/>
      <c r="G27" s="14">
        <f t="shared" si="3"/>
        <v>0</v>
      </c>
      <c r="H27" s="7"/>
      <c r="I27" s="14">
        <f t="shared" si="4"/>
        <v>0</v>
      </c>
      <c r="J27" s="7"/>
      <c r="K27" s="14">
        <f t="shared" si="5"/>
        <v>0</v>
      </c>
      <c r="L27" s="7"/>
      <c r="M27" s="14">
        <f t="shared" si="6"/>
        <v>0</v>
      </c>
      <c r="N27" s="7"/>
      <c r="O27" s="8">
        <f t="shared" si="7"/>
        <v>0</v>
      </c>
      <c r="P27" s="7"/>
      <c r="Q27" s="8">
        <f t="shared" si="8"/>
        <v>0</v>
      </c>
      <c r="R27" s="7"/>
      <c r="S27" s="8">
        <f t="shared" si="9"/>
        <v>0</v>
      </c>
      <c r="T27" s="7"/>
      <c r="U27" s="8">
        <f t="shared" si="10"/>
        <v>0</v>
      </c>
      <c r="V27" s="7"/>
      <c r="W27" s="8">
        <f t="shared" si="11"/>
        <v>0</v>
      </c>
      <c r="X27" s="8">
        <f t="shared" si="12"/>
        <v>0</v>
      </c>
      <c r="Y27" s="8">
        <f t="shared" si="13"/>
        <v>0</v>
      </c>
      <c r="AA27" s="4"/>
      <c r="AB27" s="1">
        <v>43548</v>
      </c>
      <c r="AC27" s="7"/>
      <c r="AD27" s="14">
        <f t="shared" si="24"/>
        <v>0</v>
      </c>
      <c r="AE27" s="7"/>
      <c r="AF27" s="14">
        <f t="shared" si="14"/>
        <v>0</v>
      </c>
      <c r="AG27" s="7"/>
      <c r="AH27" s="8">
        <f t="shared" si="15"/>
        <v>0</v>
      </c>
      <c r="AI27" s="7"/>
      <c r="AJ27" s="8">
        <f t="shared" si="25"/>
        <v>0</v>
      </c>
      <c r="AK27" s="7"/>
      <c r="AL27" s="8">
        <f t="shared" si="17"/>
        <v>0</v>
      </c>
      <c r="AM27" s="7"/>
      <c r="AN27" s="8">
        <f t="shared" si="18"/>
        <v>0</v>
      </c>
      <c r="AO27" s="7"/>
      <c r="AP27" s="8">
        <f t="shared" si="19"/>
        <v>0</v>
      </c>
      <c r="AQ27" s="7"/>
      <c r="AR27" s="8">
        <f t="shared" si="20"/>
        <v>0</v>
      </c>
      <c r="AS27" s="7"/>
      <c r="AT27" s="8">
        <f t="shared" si="21"/>
        <v>0</v>
      </c>
      <c r="AU27" s="13">
        <f t="shared" si="22"/>
        <v>0</v>
      </c>
      <c r="AV27" s="8">
        <f t="shared" si="23"/>
        <v>0</v>
      </c>
    </row>
    <row r="28" spans="1:48" x14ac:dyDescent="0.25">
      <c r="A28" s="12">
        <f t="shared" si="0"/>
        <v>0</v>
      </c>
      <c r="B28" s="12">
        <f t="shared" si="1"/>
        <v>0</v>
      </c>
      <c r="C28" s="12">
        <f t="shared" si="2"/>
        <v>0</v>
      </c>
      <c r="D28" s="4"/>
      <c r="E28" s="1">
        <v>43549</v>
      </c>
      <c r="F28" s="7"/>
      <c r="G28" s="14">
        <f t="shared" si="3"/>
        <v>0</v>
      </c>
      <c r="H28" s="7"/>
      <c r="I28" s="14">
        <f t="shared" si="4"/>
        <v>0</v>
      </c>
      <c r="J28" s="7"/>
      <c r="K28" s="14">
        <f t="shared" si="5"/>
        <v>0</v>
      </c>
      <c r="L28" s="7"/>
      <c r="M28" s="14">
        <f t="shared" si="6"/>
        <v>0</v>
      </c>
      <c r="N28" s="7"/>
      <c r="O28" s="8">
        <f t="shared" si="7"/>
        <v>0</v>
      </c>
      <c r="P28" s="7"/>
      <c r="Q28" s="8">
        <f t="shared" si="8"/>
        <v>0</v>
      </c>
      <c r="R28" s="7"/>
      <c r="S28" s="8">
        <f t="shared" si="9"/>
        <v>0</v>
      </c>
      <c r="T28" s="7"/>
      <c r="U28" s="8">
        <f t="shared" si="10"/>
        <v>0</v>
      </c>
      <c r="V28" s="7"/>
      <c r="W28" s="8">
        <f t="shared" si="11"/>
        <v>0</v>
      </c>
      <c r="X28" s="8">
        <f t="shared" si="12"/>
        <v>0</v>
      </c>
      <c r="Y28" s="8">
        <f t="shared" si="13"/>
        <v>0</v>
      </c>
      <c r="AA28" s="4"/>
      <c r="AB28" s="1">
        <v>43549</v>
      </c>
      <c r="AC28" s="7"/>
      <c r="AD28" s="14">
        <f t="shared" si="24"/>
        <v>0</v>
      </c>
      <c r="AE28" s="7"/>
      <c r="AF28" s="14">
        <f t="shared" si="14"/>
        <v>0</v>
      </c>
      <c r="AG28" s="7"/>
      <c r="AH28" s="8">
        <f t="shared" si="15"/>
        <v>0</v>
      </c>
      <c r="AI28" s="7"/>
      <c r="AJ28" s="8">
        <f t="shared" si="25"/>
        <v>0</v>
      </c>
      <c r="AK28" s="7"/>
      <c r="AL28" s="8">
        <f t="shared" si="17"/>
        <v>0</v>
      </c>
      <c r="AM28" s="7"/>
      <c r="AN28" s="8">
        <f t="shared" si="18"/>
        <v>0</v>
      </c>
      <c r="AO28" s="7"/>
      <c r="AP28" s="8">
        <f t="shared" si="19"/>
        <v>0</v>
      </c>
      <c r="AQ28" s="7"/>
      <c r="AR28" s="8">
        <f t="shared" si="20"/>
        <v>0</v>
      </c>
      <c r="AS28" s="7"/>
      <c r="AT28" s="8">
        <f t="shared" si="21"/>
        <v>0</v>
      </c>
      <c r="AU28" s="13">
        <f t="shared" si="22"/>
        <v>0</v>
      </c>
      <c r="AV28" s="8">
        <f t="shared" si="23"/>
        <v>0</v>
      </c>
    </row>
    <row r="29" spans="1:48" x14ac:dyDescent="0.25">
      <c r="A29" s="12">
        <f t="shared" si="0"/>
        <v>0</v>
      </c>
      <c r="B29" s="12">
        <f t="shared" si="1"/>
        <v>0</v>
      </c>
      <c r="C29" s="12">
        <f t="shared" si="2"/>
        <v>0</v>
      </c>
      <c r="D29" s="4"/>
      <c r="E29" s="1">
        <v>43550</v>
      </c>
      <c r="F29" s="7"/>
      <c r="G29" s="14">
        <f t="shared" si="3"/>
        <v>0</v>
      </c>
      <c r="H29" s="7"/>
      <c r="I29" s="14">
        <f t="shared" si="4"/>
        <v>0</v>
      </c>
      <c r="J29" s="7"/>
      <c r="K29" s="14">
        <f t="shared" si="5"/>
        <v>0</v>
      </c>
      <c r="L29" s="7"/>
      <c r="M29" s="14">
        <f t="shared" si="6"/>
        <v>0</v>
      </c>
      <c r="N29" s="7"/>
      <c r="O29" s="8">
        <f t="shared" si="7"/>
        <v>0</v>
      </c>
      <c r="P29" s="7"/>
      <c r="Q29" s="8">
        <f t="shared" si="8"/>
        <v>0</v>
      </c>
      <c r="R29" s="7"/>
      <c r="S29" s="8">
        <f t="shared" si="9"/>
        <v>0</v>
      </c>
      <c r="T29" s="7"/>
      <c r="U29" s="8">
        <f t="shared" si="10"/>
        <v>0</v>
      </c>
      <c r="V29" s="7"/>
      <c r="W29" s="8">
        <f t="shared" si="11"/>
        <v>0</v>
      </c>
      <c r="X29" s="8">
        <f t="shared" si="12"/>
        <v>0</v>
      </c>
      <c r="Y29" s="8">
        <f t="shared" si="13"/>
        <v>0</v>
      </c>
      <c r="AA29" s="4"/>
      <c r="AB29" s="1">
        <v>43550</v>
      </c>
      <c r="AC29" s="7"/>
      <c r="AD29" s="14">
        <f t="shared" si="24"/>
        <v>0</v>
      </c>
      <c r="AE29" s="7"/>
      <c r="AF29" s="14">
        <f t="shared" si="14"/>
        <v>0</v>
      </c>
      <c r="AG29" s="7"/>
      <c r="AH29" s="8">
        <f t="shared" si="15"/>
        <v>0</v>
      </c>
      <c r="AI29" s="7"/>
      <c r="AJ29" s="8">
        <f t="shared" si="25"/>
        <v>0</v>
      </c>
      <c r="AK29" s="7"/>
      <c r="AL29" s="8">
        <f t="shared" si="17"/>
        <v>0</v>
      </c>
      <c r="AM29" s="7"/>
      <c r="AN29" s="8">
        <f t="shared" si="18"/>
        <v>0</v>
      </c>
      <c r="AO29" s="7"/>
      <c r="AP29" s="8">
        <f t="shared" si="19"/>
        <v>0</v>
      </c>
      <c r="AQ29" s="7"/>
      <c r="AR29" s="8">
        <f t="shared" si="20"/>
        <v>0</v>
      </c>
      <c r="AS29" s="7"/>
      <c r="AT29" s="8">
        <f t="shared" si="21"/>
        <v>0</v>
      </c>
      <c r="AU29" s="13">
        <f t="shared" si="22"/>
        <v>0</v>
      </c>
      <c r="AV29" s="8">
        <f t="shared" si="23"/>
        <v>0</v>
      </c>
    </row>
    <row r="30" spans="1:48" x14ac:dyDescent="0.25">
      <c r="A30" s="12">
        <f t="shared" si="0"/>
        <v>0</v>
      </c>
      <c r="B30" s="12">
        <f t="shared" si="1"/>
        <v>0</v>
      </c>
      <c r="C30" s="12">
        <f t="shared" si="2"/>
        <v>0</v>
      </c>
      <c r="D30" s="4"/>
      <c r="E30" s="1">
        <v>43551</v>
      </c>
      <c r="F30" s="7"/>
      <c r="G30" s="14">
        <f t="shared" si="3"/>
        <v>0</v>
      </c>
      <c r="H30" s="7"/>
      <c r="I30" s="14">
        <f t="shared" si="4"/>
        <v>0</v>
      </c>
      <c r="J30" s="7"/>
      <c r="K30" s="14">
        <f t="shared" si="5"/>
        <v>0</v>
      </c>
      <c r="L30" s="7"/>
      <c r="M30" s="14">
        <f t="shared" si="6"/>
        <v>0</v>
      </c>
      <c r="N30" s="7"/>
      <c r="O30" s="8">
        <f t="shared" si="7"/>
        <v>0</v>
      </c>
      <c r="P30" s="7"/>
      <c r="Q30" s="8">
        <f t="shared" si="8"/>
        <v>0</v>
      </c>
      <c r="R30" s="7"/>
      <c r="S30" s="8">
        <f t="shared" si="9"/>
        <v>0</v>
      </c>
      <c r="T30" s="7"/>
      <c r="U30" s="8">
        <f t="shared" si="10"/>
        <v>0</v>
      </c>
      <c r="V30" s="7"/>
      <c r="W30" s="8">
        <f t="shared" si="11"/>
        <v>0</v>
      </c>
      <c r="X30" s="8">
        <f t="shared" si="12"/>
        <v>0</v>
      </c>
      <c r="Y30" s="8">
        <f t="shared" si="13"/>
        <v>0</v>
      </c>
      <c r="AA30" s="4"/>
      <c r="AB30" s="1">
        <v>43551</v>
      </c>
      <c r="AC30" s="7"/>
      <c r="AD30" s="14">
        <f t="shared" si="24"/>
        <v>0</v>
      </c>
      <c r="AE30" s="7"/>
      <c r="AF30" s="14">
        <f t="shared" si="14"/>
        <v>0</v>
      </c>
      <c r="AG30" s="7"/>
      <c r="AH30" s="8">
        <f t="shared" si="15"/>
        <v>0</v>
      </c>
      <c r="AI30" s="7"/>
      <c r="AJ30" s="8">
        <f t="shared" si="25"/>
        <v>0</v>
      </c>
      <c r="AK30" s="7"/>
      <c r="AL30" s="8">
        <f t="shared" si="17"/>
        <v>0</v>
      </c>
      <c r="AM30" s="7"/>
      <c r="AN30" s="8">
        <f t="shared" si="18"/>
        <v>0</v>
      </c>
      <c r="AO30" s="7"/>
      <c r="AP30" s="8">
        <f t="shared" si="19"/>
        <v>0</v>
      </c>
      <c r="AQ30" s="7"/>
      <c r="AR30" s="8">
        <f t="shared" si="20"/>
        <v>0</v>
      </c>
      <c r="AS30" s="7"/>
      <c r="AT30" s="8">
        <f t="shared" si="21"/>
        <v>0</v>
      </c>
      <c r="AU30" s="13">
        <f t="shared" si="22"/>
        <v>0</v>
      </c>
      <c r="AV30" s="8">
        <f t="shared" si="23"/>
        <v>0</v>
      </c>
    </row>
    <row r="31" spans="1:48" x14ac:dyDescent="0.25">
      <c r="A31" s="12">
        <f t="shared" si="0"/>
        <v>0</v>
      </c>
      <c r="B31" s="12">
        <f t="shared" si="1"/>
        <v>0</v>
      </c>
      <c r="C31" s="12">
        <f t="shared" si="2"/>
        <v>0</v>
      </c>
      <c r="D31" s="4"/>
      <c r="E31" s="1">
        <v>43552</v>
      </c>
      <c r="F31" s="7"/>
      <c r="G31" s="14">
        <f t="shared" si="3"/>
        <v>0</v>
      </c>
      <c r="H31" s="7"/>
      <c r="I31" s="14">
        <f t="shared" si="4"/>
        <v>0</v>
      </c>
      <c r="J31" s="7"/>
      <c r="K31" s="14">
        <f t="shared" si="5"/>
        <v>0</v>
      </c>
      <c r="L31" s="7"/>
      <c r="M31" s="14">
        <f t="shared" si="6"/>
        <v>0</v>
      </c>
      <c r="N31" s="7"/>
      <c r="O31" s="8">
        <f t="shared" si="7"/>
        <v>0</v>
      </c>
      <c r="P31" s="7"/>
      <c r="Q31" s="8">
        <f t="shared" si="8"/>
        <v>0</v>
      </c>
      <c r="R31" s="7"/>
      <c r="S31" s="8">
        <f t="shared" si="9"/>
        <v>0</v>
      </c>
      <c r="T31" s="7"/>
      <c r="U31" s="8">
        <f t="shared" si="10"/>
        <v>0</v>
      </c>
      <c r="V31" s="7"/>
      <c r="W31" s="8">
        <f t="shared" si="11"/>
        <v>0</v>
      </c>
      <c r="X31" s="8">
        <f t="shared" si="12"/>
        <v>0</v>
      </c>
      <c r="Y31" s="8">
        <f t="shared" si="13"/>
        <v>0</v>
      </c>
      <c r="AA31" s="4"/>
      <c r="AB31" s="1">
        <v>43552</v>
      </c>
      <c r="AC31" s="7"/>
      <c r="AD31" s="14">
        <f t="shared" si="24"/>
        <v>0</v>
      </c>
      <c r="AE31" s="7"/>
      <c r="AF31" s="14">
        <f t="shared" si="14"/>
        <v>0</v>
      </c>
      <c r="AG31" s="7"/>
      <c r="AH31" s="8">
        <f t="shared" si="15"/>
        <v>0</v>
      </c>
      <c r="AI31" s="7"/>
      <c r="AJ31" s="8">
        <f t="shared" si="25"/>
        <v>0</v>
      </c>
      <c r="AK31" s="7"/>
      <c r="AL31" s="8">
        <f t="shared" si="17"/>
        <v>0</v>
      </c>
      <c r="AM31" s="7"/>
      <c r="AN31" s="8">
        <f t="shared" si="18"/>
        <v>0</v>
      </c>
      <c r="AO31" s="7"/>
      <c r="AP31" s="8">
        <f t="shared" si="19"/>
        <v>0</v>
      </c>
      <c r="AQ31" s="7"/>
      <c r="AR31" s="8">
        <f t="shared" si="20"/>
        <v>0</v>
      </c>
      <c r="AS31" s="7"/>
      <c r="AT31" s="8">
        <f t="shared" si="21"/>
        <v>0</v>
      </c>
      <c r="AU31" s="13">
        <f t="shared" si="22"/>
        <v>0</v>
      </c>
      <c r="AV31" s="8">
        <f t="shared" si="23"/>
        <v>0</v>
      </c>
    </row>
    <row r="32" spans="1:48" x14ac:dyDescent="0.25">
      <c r="A32" s="12">
        <f t="shared" si="0"/>
        <v>0</v>
      </c>
      <c r="B32" s="12">
        <f t="shared" si="1"/>
        <v>0</v>
      </c>
      <c r="C32" s="12">
        <f t="shared" si="2"/>
        <v>0</v>
      </c>
      <c r="D32" s="4"/>
      <c r="E32" s="1">
        <v>43553</v>
      </c>
      <c r="F32" s="7"/>
      <c r="G32" s="14">
        <f t="shared" si="3"/>
        <v>0</v>
      </c>
      <c r="H32" s="7"/>
      <c r="I32" s="14">
        <f t="shared" si="4"/>
        <v>0</v>
      </c>
      <c r="J32" s="7"/>
      <c r="K32" s="14">
        <f t="shared" si="5"/>
        <v>0</v>
      </c>
      <c r="L32" s="7"/>
      <c r="M32" s="14">
        <f t="shared" si="6"/>
        <v>0</v>
      </c>
      <c r="N32" s="7"/>
      <c r="O32" s="8">
        <f t="shared" si="7"/>
        <v>0</v>
      </c>
      <c r="P32" s="7"/>
      <c r="Q32" s="8">
        <f t="shared" si="8"/>
        <v>0</v>
      </c>
      <c r="R32" s="7"/>
      <c r="S32" s="8">
        <f t="shared" si="9"/>
        <v>0</v>
      </c>
      <c r="T32" s="7"/>
      <c r="U32" s="8">
        <f t="shared" si="10"/>
        <v>0</v>
      </c>
      <c r="V32" s="7"/>
      <c r="W32" s="8">
        <f t="shared" si="11"/>
        <v>0</v>
      </c>
      <c r="X32" s="8">
        <f t="shared" si="12"/>
        <v>0</v>
      </c>
      <c r="Y32" s="8">
        <f t="shared" si="13"/>
        <v>0</v>
      </c>
      <c r="AA32" s="4"/>
      <c r="AB32" s="1">
        <v>43553</v>
      </c>
      <c r="AC32" s="7"/>
      <c r="AD32" s="14">
        <f t="shared" si="24"/>
        <v>0</v>
      </c>
      <c r="AE32" s="7"/>
      <c r="AF32" s="14">
        <f t="shared" si="14"/>
        <v>0</v>
      </c>
      <c r="AG32" s="7"/>
      <c r="AH32" s="8">
        <f t="shared" si="15"/>
        <v>0</v>
      </c>
      <c r="AI32" s="7"/>
      <c r="AJ32" s="8">
        <f t="shared" si="25"/>
        <v>0</v>
      </c>
      <c r="AK32" s="7"/>
      <c r="AL32" s="8">
        <f t="shared" si="17"/>
        <v>0</v>
      </c>
      <c r="AM32" s="7"/>
      <c r="AN32" s="8">
        <f t="shared" si="18"/>
        <v>0</v>
      </c>
      <c r="AO32" s="7"/>
      <c r="AP32" s="8">
        <f t="shared" si="19"/>
        <v>0</v>
      </c>
      <c r="AQ32" s="7"/>
      <c r="AR32" s="8">
        <f t="shared" si="20"/>
        <v>0</v>
      </c>
      <c r="AS32" s="7"/>
      <c r="AT32" s="8">
        <f t="shared" si="21"/>
        <v>0</v>
      </c>
      <c r="AU32" s="13">
        <f t="shared" si="22"/>
        <v>0</v>
      </c>
      <c r="AV32" s="8">
        <f t="shared" si="23"/>
        <v>0</v>
      </c>
    </row>
    <row r="33" spans="1:48" x14ac:dyDescent="0.25">
      <c r="A33" s="12">
        <f t="shared" si="0"/>
        <v>0</v>
      </c>
      <c r="B33" s="12">
        <f t="shared" si="1"/>
        <v>0</v>
      </c>
      <c r="C33" s="12">
        <f t="shared" si="2"/>
        <v>0</v>
      </c>
      <c r="D33" s="4"/>
      <c r="E33" s="1">
        <v>43554</v>
      </c>
      <c r="F33" s="7"/>
      <c r="G33" s="14">
        <f t="shared" si="3"/>
        <v>0</v>
      </c>
      <c r="H33" s="7"/>
      <c r="I33" s="14">
        <f t="shared" si="4"/>
        <v>0</v>
      </c>
      <c r="J33" s="7"/>
      <c r="K33" s="14">
        <f t="shared" si="5"/>
        <v>0</v>
      </c>
      <c r="L33" s="7"/>
      <c r="M33" s="14">
        <f t="shared" si="6"/>
        <v>0</v>
      </c>
      <c r="N33" s="7"/>
      <c r="O33" s="8">
        <f t="shared" si="7"/>
        <v>0</v>
      </c>
      <c r="P33" s="7"/>
      <c r="Q33" s="8">
        <f t="shared" si="8"/>
        <v>0</v>
      </c>
      <c r="R33" s="7"/>
      <c r="S33" s="8">
        <f t="shared" si="9"/>
        <v>0</v>
      </c>
      <c r="T33" s="7"/>
      <c r="U33" s="8">
        <f t="shared" si="10"/>
        <v>0</v>
      </c>
      <c r="V33" s="7"/>
      <c r="W33" s="8">
        <f t="shared" si="11"/>
        <v>0</v>
      </c>
      <c r="X33" s="8">
        <f t="shared" si="12"/>
        <v>0</v>
      </c>
      <c r="Y33" s="8">
        <f t="shared" si="13"/>
        <v>0</v>
      </c>
      <c r="AA33" s="4"/>
      <c r="AB33" s="1">
        <v>43554</v>
      </c>
      <c r="AC33" s="7"/>
      <c r="AD33" s="14">
        <f t="shared" si="24"/>
        <v>0</v>
      </c>
      <c r="AE33" s="7"/>
      <c r="AF33" s="14">
        <f t="shared" si="14"/>
        <v>0</v>
      </c>
      <c r="AG33" s="7"/>
      <c r="AH33" s="8">
        <f t="shared" si="15"/>
        <v>0</v>
      </c>
      <c r="AI33" s="7"/>
      <c r="AJ33" s="8">
        <f t="shared" si="25"/>
        <v>0</v>
      </c>
      <c r="AK33" s="7"/>
      <c r="AL33" s="8">
        <f t="shared" si="17"/>
        <v>0</v>
      </c>
      <c r="AM33" s="7"/>
      <c r="AN33" s="8">
        <f t="shared" si="18"/>
        <v>0</v>
      </c>
      <c r="AO33" s="7"/>
      <c r="AP33" s="8">
        <f t="shared" si="19"/>
        <v>0</v>
      </c>
      <c r="AQ33" s="7"/>
      <c r="AR33" s="8">
        <f t="shared" si="20"/>
        <v>0</v>
      </c>
      <c r="AS33" s="7"/>
      <c r="AT33" s="8">
        <f t="shared" si="21"/>
        <v>0</v>
      </c>
      <c r="AU33" s="13">
        <f t="shared" si="22"/>
        <v>0</v>
      </c>
      <c r="AV33" s="8">
        <f t="shared" si="23"/>
        <v>0</v>
      </c>
    </row>
    <row r="34" spans="1:48" x14ac:dyDescent="0.25">
      <c r="A34" s="12">
        <f t="shared" si="0"/>
        <v>0</v>
      </c>
      <c r="B34" s="12">
        <f t="shared" si="1"/>
        <v>0</v>
      </c>
      <c r="C34" s="12">
        <f t="shared" si="2"/>
        <v>0</v>
      </c>
      <c r="D34" s="4"/>
      <c r="E34" s="1">
        <v>43555</v>
      </c>
      <c r="F34" s="7"/>
      <c r="G34" s="14">
        <f t="shared" si="3"/>
        <v>0</v>
      </c>
      <c r="H34" s="7"/>
      <c r="I34" s="14">
        <f t="shared" si="4"/>
        <v>0</v>
      </c>
      <c r="J34" s="7"/>
      <c r="K34" s="14">
        <f t="shared" si="5"/>
        <v>0</v>
      </c>
      <c r="L34" s="7"/>
      <c r="M34" s="14">
        <f t="shared" si="6"/>
        <v>0</v>
      </c>
      <c r="N34" s="7"/>
      <c r="O34" s="8">
        <f t="shared" si="7"/>
        <v>0</v>
      </c>
      <c r="P34" s="7"/>
      <c r="Q34" s="8">
        <f t="shared" si="8"/>
        <v>0</v>
      </c>
      <c r="R34" s="7"/>
      <c r="S34" s="8">
        <f t="shared" si="9"/>
        <v>0</v>
      </c>
      <c r="T34" s="7"/>
      <c r="U34" s="8">
        <f t="shared" si="10"/>
        <v>0</v>
      </c>
      <c r="V34" s="7"/>
      <c r="W34" s="8">
        <f t="shared" si="11"/>
        <v>0</v>
      </c>
      <c r="X34" s="8">
        <f t="shared" si="12"/>
        <v>0</v>
      </c>
      <c r="Y34" s="8">
        <f t="shared" si="13"/>
        <v>0</v>
      </c>
      <c r="AA34" s="4"/>
      <c r="AB34" s="1">
        <v>43555</v>
      </c>
      <c r="AC34" s="7"/>
      <c r="AD34" s="14">
        <f t="shared" si="24"/>
        <v>0</v>
      </c>
      <c r="AE34" s="7"/>
      <c r="AF34" s="14">
        <f t="shared" si="14"/>
        <v>0</v>
      </c>
      <c r="AG34" s="7"/>
      <c r="AH34" s="8">
        <f t="shared" si="15"/>
        <v>0</v>
      </c>
      <c r="AI34" s="7"/>
      <c r="AJ34" s="8">
        <f t="shared" si="25"/>
        <v>0</v>
      </c>
      <c r="AK34" s="7"/>
      <c r="AL34" s="8">
        <f t="shared" si="17"/>
        <v>0</v>
      </c>
      <c r="AM34" s="7"/>
      <c r="AN34" s="8">
        <f t="shared" si="18"/>
        <v>0</v>
      </c>
      <c r="AO34" s="7"/>
      <c r="AP34" s="8">
        <f t="shared" si="19"/>
        <v>0</v>
      </c>
      <c r="AQ34" s="7"/>
      <c r="AR34" s="8">
        <f t="shared" si="20"/>
        <v>0</v>
      </c>
      <c r="AS34" s="7"/>
      <c r="AT34" s="8">
        <f t="shared" si="21"/>
        <v>0</v>
      </c>
      <c r="AU34" s="13">
        <f t="shared" si="22"/>
        <v>0</v>
      </c>
      <c r="AV34" s="8">
        <f t="shared" si="23"/>
        <v>0</v>
      </c>
    </row>
  </sheetData>
  <mergeCells count="2">
    <mergeCell ref="E2:V2"/>
    <mergeCell ref="AB2:A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automercado</vt:lpstr>
      <vt:lpstr>EXQUISITECES</vt:lpstr>
      <vt:lpstr>MODELO</vt:lpstr>
      <vt:lpstr>BOCA</vt:lpstr>
      <vt:lpstr>FARMACIAA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2019-03-08T13:24:46Z</dcterms:created>
  <dcterms:modified xsi:type="dcterms:W3CDTF">2019-03-09T21:46:52Z</dcterms:modified>
</cp:coreProperties>
</file>